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調整\03_減量化・リサイクル関係\07_多量排出事業者関係\多量排出事業者\R5\2. とりまとめ\県西\公表用\"/>
    </mc:Choice>
  </mc:AlternateContent>
  <bookViews>
    <workbookView xWindow="0" yWindow="0" windowWidth="20490" windowHeight="8835"/>
  </bookViews>
  <sheets>
    <sheet name="一覧 " sheetId="1" r:id="rId1"/>
  </sheets>
  <definedNames>
    <definedName name="_xlnm._FilterDatabase" localSheetId="0" hidden="1">'一覧 '!$A$5:$Q$164</definedName>
    <definedName name="_xlnm.Print_Area" localSheetId="0">'一覧 '!$A$1:$Q$164</definedName>
    <definedName name="_xlnm.Print_Titles" localSheetId="0">'一覧 '!$1:$5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8" i="1"/>
  <c r="A9" i="1" s="1"/>
  <c r="A10" i="1" s="1"/>
  <c r="A11" i="1" s="1"/>
  <c r="A7" i="1"/>
</calcChain>
</file>

<file path=xl/sharedStrings.xml><?xml version="1.0" encoding="utf-8"?>
<sst xmlns="http://schemas.openxmlformats.org/spreadsheetml/2006/main" count="594" uniqueCount="451">
  <si>
    <t>（特別管理）産業廃棄物多量排出事業者　令和４年度処理実施状況・令和５年度処理計画一覧</t>
    <rPh sb="1" eb="3">
      <t>トクベツ</t>
    </rPh>
    <rPh sb="3" eb="5">
      <t>カンリ</t>
    </rPh>
    <rPh sb="6" eb="11">
      <t>サンギョウハイキブツ</t>
    </rPh>
    <rPh sb="11" eb="13">
      <t>タリョウ</t>
    </rPh>
    <rPh sb="13" eb="15">
      <t>ハイシュツ</t>
    </rPh>
    <rPh sb="15" eb="18">
      <t>ジギョウシャ</t>
    </rPh>
    <rPh sb="19" eb="21">
      <t>レイワ</t>
    </rPh>
    <rPh sb="22" eb="24">
      <t>ネンド</t>
    </rPh>
    <rPh sb="24" eb="26">
      <t>ショリ</t>
    </rPh>
    <rPh sb="26" eb="28">
      <t>ジッシ</t>
    </rPh>
    <rPh sb="28" eb="30">
      <t>ジョウキョウ</t>
    </rPh>
    <rPh sb="31" eb="32">
      <t>レイ</t>
    </rPh>
    <rPh sb="32" eb="33">
      <t>ワ</t>
    </rPh>
    <rPh sb="34" eb="36">
      <t>ネンド</t>
    </rPh>
    <rPh sb="35" eb="36">
      <t>ド</t>
    </rPh>
    <rPh sb="36" eb="38">
      <t>ショリ</t>
    </rPh>
    <rPh sb="38" eb="40">
      <t>ケイカク</t>
    </rPh>
    <rPh sb="40" eb="42">
      <t>イチラン</t>
    </rPh>
    <phoneticPr fontId="3"/>
  </si>
  <si>
    <t>番
号</t>
    <rPh sb="0" eb="1">
      <t>バン</t>
    </rPh>
    <rPh sb="2" eb="3">
      <t>ゴウ</t>
    </rPh>
    <phoneticPr fontId="3"/>
  </si>
  <si>
    <t>提出者</t>
    <rPh sb="0" eb="3">
      <t>テイシュツシャ</t>
    </rPh>
    <phoneticPr fontId="3"/>
  </si>
  <si>
    <t>事業場
（提出者と同じ場合は記入不要）</t>
    <rPh sb="0" eb="2">
      <t>ジギョウ</t>
    </rPh>
    <rPh sb="2" eb="3">
      <t>バ</t>
    </rPh>
    <rPh sb="14" eb="16">
      <t>キニュウ</t>
    </rPh>
    <rPh sb="16" eb="18">
      <t>フヨウ</t>
    </rPh>
    <phoneticPr fontId="3"/>
  </si>
  <si>
    <t>事業の種類</t>
    <rPh sb="0" eb="2">
      <t>ジギョウ</t>
    </rPh>
    <rPh sb="3" eb="5">
      <t>シュルイ</t>
    </rPh>
    <phoneticPr fontId="3"/>
  </si>
  <si>
    <t>産業廃棄物</t>
    <phoneticPr fontId="3"/>
  </si>
  <si>
    <t>特別管理産業廃棄物</t>
    <phoneticPr fontId="3"/>
  </si>
  <si>
    <t>備考</t>
    <rPh sb="0" eb="2">
      <t>ビコウ</t>
    </rPh>
    <phoneticPr fontId="3"/>
  </si>
  <si>
    <t>R2</t>
    <phoneticPr fontId="3"/>
  </si>
  <si>
    <t>R3</t>
    <phoneticPr fontId="3"/>
  </si>
  <si>
    <t>R4実施状況</t>
    <rPh sb="2" eb="4">
      <t>ジッシ</t>
    </rPh>
    <rPh sb="4" eb="6">
      <t>ジョウキョウ</t>
    </rPh>
    <phoneticPr fontId="3"/>
  </si>
  <si>
    <t>R5計画</t>
    <rPh sb="2" eb="4">
      <t>ケイカク</t>
    </rPh>
    <phoneticPr fontId="3"/>
  </si>
  <si>
    <t>法人名</t>
    <rPh sb="0" eb="2">
      <t>ホウジン</t>
    </rPh>
    <rPh sb="2" eb="3">
      <t>メイ</t>
    </rPh>
    <phoneticPr fontId="3"/>
  </si>
  <si>
    <t>住所</t>
    <rPh sb="0" eb="2">
      <t>ジュウショ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</si>
  <si>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</si>
  <si>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</si>
  <si>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実績量
(t)</t>
    <rPh sb="0" eb="2">
      <t>ジッセキ</t>
    </rPh>
    <rPh sb="2" eb="3">
      <t>リョウ</t>
    </rPh>
    <phoneticPr fontId="3"/>
  </si>
  <si>
    <t>目標量
(t)</t>
    <rPh sb="0" eb="2">
      <t>モクヒョウ</t>
    </rPh>
    <rPh sb="2" eb="3">
      <t>リョウ</t>
    </rPh>
    <phoneticPr fontId="3"/>
  </si>
  <si>
    <t>目標値
（ｔ）</t>
    <rPh sb="0" eb="3">
      <t>モクヒョウアタイ</t>
    </rPh>
    <phoneticPr fontId="3"/>
  </si>
  <si>
    <t>小沢道路株式会社</t>
    <rPh sb="0" eb="2">
      <t>オザワ</t>
    </rPh>
    <rPh sb="2" eb="4">
      <t>ドウロ</t>
    </rPh>
    <rPh sb="4" eb="8">
      <t>カブシキガイシャ</t>
    </rPh>
    <phoneticPr fontId="3"/>
  </si>
  <si>
    <t>茨城県古河市女沼284-8</t>
    <rPh sb="0" eb="3">
      <t>イバラキケン</t>
    </rPh>
    <rPh sb="3" eb="6">
      <t>コガシ</t>
    </rPh>
    <rPh sb="6" eb="7">
      <t>オンナ</t>
    </rPh>
    <rPh sb="7" eb="8">
      <t>ヌマ</t>
    </rPh>
    <phoneticPr fontId="3"/>
  </si>
  <si>
    <t>総合工事業</t>
    <rPh sb="0" eb="2">
      <t>ソウゴウ</t>
    </rPh>
    <rPh sb="2" eb="4">
      <t>コウジ</t>
    </rPh>
    <rPh sb="4" eb="5">
      <t>ギョウ</t>
    </rPh>
    <phoneticPr fontId="3"/>
  </si>
  <si>
    <t>森田建設工業株式会社</t>
    <rPh sb="0" eb="2">
      <t>モリタ</t>
    </rPh>
    <rPh sb="2" eb="6">
      <t>ケンセツコウギョウ</t>
    </rPh>
    <rPh sb="6" eb="10">
      <t>カブシキガイシャ</t>
    </rPh>
    <phoneticPr fontId="3"/>
  </si>
  <si>
    <t>茨城県古河市仁連1347</t>
    <rPh sb="0" eb="3">
      <t>イバラキケン</t>
    </rPh>
    <rPh sb="3" eb="6">
      <t>コガシ</t>
    </rPh>
    <rPh sb="6" eb="8">
      <t>ニレ</t>
    </rPh>
    <phoneticPr fontId="3"/>
  </si>
  <si>
    <t>渡辺建設株式会社</t>
    <rPh sb="0" eb="2">
      <t>ワタナベ</t>
    </rPh>
    <rPh sb="2" eb="4">
      <t>ケンセツ</t>
    </rPh>
    <rPh sb="4" eb="8">
      <t>カブシキガイシャ</t>
    </rPh>
    <phoneticPr fontId="3"/>
  </si>
  <si>
    <t>栃木県宇都宮市今泉新町180</t>
    <rPh sb="0" eb="3">
      <t>トチギケン</t>
    </rPh>
    <rPh sb="3" eb="7">
      <t>ウツノミヤシ</t>
    </rPh>
    <rPh sb="7" eb="11">
      <t>イマイズミシンマチ</t>
    </rPh>
    <phoneticPr fontId="3"/>
  </si>
  <si>
    <t>古河営業所</t>
    <rPh sb="0" eb="2">
      <t>コガ</t>
    </rPh>
    <rPh sb="2" eb="5">
      <t>エイギョウショ</t>
    </rPh>
    <phoneticPr fontId="3"/>
  </si>
  <si>
    <t>茨城県古河市下大野241-3</t>
    <rPh sb="0" eb="3">
      <t>イバラキケン</t>
    </rPh>
    <rPh sb="3" eb="6">
      <t>コガシ</t>
    </rPh>
    <rPh sb="6" eb="7">
      <t>シモ</t>
    </rPh>
    <rPh sb="7" eb="9">
      <t>オオノ</t>
    </rPh>
    <phoneticPr fontId="3"/>
  </si>
  <si>
    <t>総合工事業</t>
    <rPh sb="0" eb="2">
      <t>ソウゴウ</t>
    </rPh>
    <rPh sb="2" eb="5">
      <t>コウジギョウ</t>
    </rPh>
    <phoneticPr fontId="3"/>
  </si>
  <si>
    <t>山本解体工業株式会社</t>
    <rPh sb="0" eb="6">
      <t>ヤマモトカイタイコウギョウ</t>
    </rPh>
    <rPh sb="6" eb="10">
      <t>カブシキガイシャ</t>
    </rPh>
    <phoneticPr fontId="3"/>
  </si>
  <si>
    <t>茨城県古河市平和町25-9</t>
    <rPh sb="0" eb="3">
      <t>イバラキケン</t>
    </rPh>
    <rPh sb="3" eb="9">
      <t>コガシヘイワマチ</t>
    </rPh>
    <phoneticPr fontId="3"/>
  </si>
  <si>
    <t>職別工事業</t>
    <rPh sb="0" eb="5">
      <t>ショクベツコウジギョウ</t>
    </rPh>
    <phoneticPr fontId="3"/>
  </si>
  <si>
    <t>山崎製パン株式会社古河工場</t>
    <rPh sb="0" eb="2">
      <t>ヤマザキ</t>
    </rPh>
    <rPh sb="2" eb="3">
      <t>セイ</t>
    </rPh>
    <rPh sb="5" eb="9">
      <t>カブシキガイシャ</t>
    </rPh>
    <rPh sb="9" eb="13">
      <t>コガコウジョウ</t>
    </rPh>
    <phoneticPr fontId="3"/>
  </si>
  <si>
    <t>茨城県古河市丘里7</t>
    <rPh sb="0" eb="3">
      <t>イバラキケン</t>
    </rPh>
    <rPh sb="3" eb="6">
      <t>コガシ</t>
    </rPh>
    <rPh sb="6" eb="7">
      <t>オカ</t>
    </rPh>
    <rPh sb="7" eb="8">
      <t>サト</t>
    </rPh>
    <phoneticPr fontId="3"/>
  </si>
  <si>
    <t>食料品製造業</t>
    <rPh sb="1" eb="2">
      <t>リョウ</t>
    </rPh>
    <rPh sb="3" eb="6">
      <t>セイゾウギョウ</t>
    </rPh>
    <phoneticPr fontId="3"/>
  </si>
  <si>
    <t>ヤマザキビスケット株式会社古河事業所</t>
    <phoneticPr fontId="3"/>
  </si>
  <si>
    <t>食料品製造業</t>
    <rPh sb="0" eb="3">
      <t>ショクリョウヒン</t>
    </rPh>
    <rPh sb="3" eb="6">
      <t>セイゾウギョウ</t>
    </rPh>
    <phoneticPr fontId="3"/>
  </si>
  <si>
    <t>株式会社三和豆水庵</t>
    <rPh sb="0" eb="4">
      <t>カブシキガイシャ</t>
    </rPh>
    <rPh sb="4" eb="6">
      <t>サンワ</t>
    </rPh>
    <rPh sb="6" eb="7">
      <t>マメ</t>
    </rPh>
    <rPh sb="7" eb="8">
      <t>ミズ</t>
    </rPh>
    <rPh sb="8" eb="9">
      <t>アン</t>
    </rPh>
    <phoneticPr fontId="3"/>
  </si>
  <si>
    <t>茨城県古河市尾崎2647-1</t>
    <rPh sb="0" eb="3">
      <t>イバラキケン</t>
    </rPh>
    <rPh sb="3" eb="6">
      <t>コガシ</t>
    </rPh>
    <rPh sb="6" eb="8">
      <t>オザキ</t>
    </rPh>
    <phoneticPr fontId="3"/>
  </si>
  <si>
    <t>ジャパンフリトレー株式会社</t>
    <rPh sb="9" eb="13">
      <t>カブシキガイシャ</t>
    </rPh>
    <phoneticPr fontId="3"/>
  </si>
  <si>
    <t>古河市北利根14-2</t>
    <rPh sb="0" eb="3">
      <t>コガシ</t>
    </rPh>
    <rPh sb="3" eb="4">
      <t>キタ</t>
    </rPh>
    <rPh sb="4" eb="6">
      <t>トネ</t>
    </rPh>
    <phoneticPr fontId="3"/>
  </si>
  <si>
    <t>トモヱ乳業株式会社</t>
    <rPh sb="3" eb="5">
      <t>ニュウギョウ</t>
    </rPh>
    <rPh sb="5" eb="9">
      <t>カブシキガイシャ</t>
    </rPh>
    <phoneticPr fontId="3"/>
  </si>
  <si>
    <t>茨城県古河市下辺見1955</t>
    <rPh sb="0" eb="3">
      <t>イバラキケン</t>
    </rPh>
    <rPh sb="3" eb="6">
      <t>コガシ</t>
    </rPh>
    <rPh sb="6" eb="7">
      <t>シタ</t>
    </rPh>
    <rPh sb="7" eb="9">
      <t>ヘンミ</t>
    </rPh>
    <phoneticPr fontId="3"/>
  </si>
  <si>
    <t>日本バイリーン株式会社東京工場</t>
    <rPh sb="0" eb="2">
      <t>ニホン</t>
    </rPh>
    <rPh sb="7" eb="11">
      <t>カブシキガイシャ</t>
    </rPh>
    <rPh sb="11" eb="13">
      <t>トウキョウ</t>
    </rPh>
    <rPh sb="13" eb="15">
      <t>コウジョウ</t>
    </rPh>
    <phoneticPr fontId="3"/>
  </si>
  <si>
    <t>茨城県古河市北利根7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</si>
  <si>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繊維工業</t>
    <rPh sb="0" eb="2">
      <t>センイ</t>
    </rPh>
    <rPh sb="2" eb="4">
      <t>コウギョウ</t>
    </rPh>
    <phoneticPr fontId="3"/>
  </si>
  <si>
    <t>株式会社積水化成品関東</t>
    <rPh sb="0" eb="4">
      <t>カブシキガイシャ</t>
    </rPh>
    <rPh sb="4" eb="6">
      <t>セキスイ</t>
    </rPh>
    <rPh sb="6" eb="9">
      <t>カセイヒン</t>
    </rPh>
    <rPh sb="9" eb="11">
      <t>カントウ</t>
    </rPh>
    <phoneticPr fontId="3"/>
  </si>
  <si>
    <t>茨城県古河市下辺見1336-2</t>
    <rPh sb="0" eb="3">
      <t>イバラキケン</t>
    </rPh>
    <rPh sb="3" eb="6">
      <t>コガシ</t>
    </rPh>
    <rPh sb="6" eb="7">
      <t>シタ</t>
    </rPh>
    <rPh sb="7" eb="9">
      <t>ヘンミ</t>
    </rPh>
    <phoneticPr fontId="3"/>
  </si>
  <si>
    <t>化学工業</t>
    <rPh sb="0" eb="2">
      <t>カガク</t>
    </rPh>
    <rPh sb="2" eb="4">
      <t>コウギョウ</t>
    </rPh>
    <phoneticPr fontId="3"/>
  </si>
  <si>
    <t>三井化学東セロ株式会社茨城工場</t>
    <rPh sb="0" eb="2">
      <t>ミツイ</t>
    </rPh>
    <rPh sb="2" eb="4">
      <t>カガク</t>
    </rPh>
    <rPh sb="4" eb="5">
      <t>ヒガシ</t>
    </rPh>
    <rPh sb="7" eb="11">
      <t>カブシキガイシャ</t>
    </rPh>
    <rPh sb="11" eb="13">
      <t>イバラキ</t>
    </rPh>
    <rPh sb="13" eb="15">
      <t>コウジョウ</t>
    </rPh>
    <phoneticPr fontId="3"/>
  </si>
  <si>
    <t>茨城県古河市北利根9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</si>
  <si>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プラスチック製品製造業</t>
    <rPh sb="6" eb="8">
      <t>セイヒン</t>
    </rPh>
    <rPh sb="8" eb="11">
      <t>セイゾウギョウカコウギョウ</t>
    </rPh>
    <phoneticPr fontId="3"/>
  </si>
  <si>
    <t>アイオン株式会社関東工場</t>
    <rPh sb="4" eb="8">
      <t>カブシキガイシャ</t>
    </rPh>
    <rPh sb="8" eb="10">
      <t>カントウ</t>
    </rPh>
    <rPh sb="10" eb="12">
      <t>コウジョウ</t>
    </rPh>
    <phoneticPr fontId="3"/>
  </si>
  <si>
    <t>茨城県古河市北利根12</t>
    <rPh sb="0" eb="3">
      <t>イバラキケン</t>
    </rPh>
    <rPh sb="3" eb="6">
      <t>コガシ</t>
    </rPh>
    <rPh sb="6" eb="9">
      <t>キタトネ</t>
    </rPh>
    <phoneticPr fontId="3"/>
  </si>
  <si>
    <t>プラスチック製品製造業</t>
    <rPh sb="6" eb="11">
      <t>セイヒンセイゾウギョウ</t>
    </rPh>
    <phoneticPr fontId="3"/>
  </si>
  <si>
    <t>株式会社きもと茨城工場</t>
    <rPh sb="0" eb="4">
      <t>カブシキガイシャ</t>
    </rPh>
    <rPh sb="7" eb="9">
      <t>イバラキ</t>
    </rPh>
    <rPh sb="9" eb="11">
      <t>コウジョウ</t>
    </rPh>
    <phoneticPr fontId="3"/>
  </si>
  <si>
    <t>茨城県古河市北利根13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</si>
  <si>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龍田化学株式会社古河工場</t>
    <rPh sb="0" eb="12">
      <t>タツタカガクカブシキガイシャコガコウジョウ</t>
    </rPh>
    <phoneticPr fontId="3"/>
  </si>
  <si>
    <t>茨城県古河市下大野1818</t>
    <rPh sb="0" eb="3">
      <t>イバラキケン</t>
    </rPh>
    <rPh sb="3" eb="6">
      <t>コガシ</t>
    </rPh>
    <rPh sb="6" eb="9">
      <t>シモオオノ</t>
    </rPh>
    <phoneticPr fontId="3"/>
  </si>
  <si>
    <t>ＮＣ関東パイル製造株式会社</t>
    <rPh sb="2" eb="4">
      <t>カントウ</t>
    </rPh>
    <rPh sb="7" eb="9">
      <t>セイゾウ</t>
    </rPh>
    <rPh sb="9" eb="13">
      <t>カブシキガイシャ</t>
    </rPh>
    <phoneticPr fontId="3"/>
  </si>
  <si>
    <t>茨城県古河市丘里13-4</t>
    <rPh sb="0" eb="3">
      <t>イバラキケン</t>
    </rPh>
    <rPh sb="3" eb="6">
      <t>コガシ</t>
    </rPh>
    <rPh sb="6" eb="7">
      <t>オカ</t>
    </rPh>
    <rPh sb="7" eb="8">
      <t>サト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</si>
  <si>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phoneticPr fontId="3"/>
  </si>
  <si>
    <t>ジャパンパイル株式会社</t>
    <rPh sb="7" eb="11">
      <t>カブシキガイシャ</t>
    </rPh>
    <phoneticPr fontId="3"/>
  </si>
  <si>
    <t>東京都中央区日本橋箱崎町36-2Daiwaﾘﾊﾞｰｹﾞｰﾄ</t>
    <rPh sb="0" eb="3">
      <t>トウキョウト</t>
    </rPh>
    <rPh sb="3" eb="6">
      <t>チュウオウク</t>
    </rPh>
    <rPh sb="6" eb="9">
      <t>ニホンバシ</t>
    </rPh>
    <rPh sb="9" eb="11">
      <t>ハコザキ</t>
    </rPh>
    <phoneticPr fontId="3"/>
  </si>
  <si>
    <t>茨城工場</t>
    <rPh sb="0" eb="2">
      <t>イバラキ</t>
    </rPh>
    <rPh sb="2" eb="4">
      <t>コウジョウ</t>
    </rPh>
    <phoneticPr fontId="3"/>
  </si>
  <si>
    <t>茨城県古河市北利根1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</si>
  <si>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窯業・土石製品製造業</t>
    <rPh sb="7" eb="10">
      <t>セイゾウギョウ</t>
    </rPh>
    <phoneticPr fontId="3"/>
  </si>
  <si>
    <t>日鉄ステンレス鋼管株式会社</t>
    <rPh sb="0" eb="2">
      <t>ニッテツ</t>
    </rPh>
    <rPh sb="7" eb="8">
      <t>コウ</t>
    </rPh>
    <rPh sb="8" eb="9">
      <t>カン</t>
    </rPh>
    <rPh sb="9" eb="13">
      <t>カブシキガイシャ</t>
    </rPh>
    <phoneticPr fontId="3"/>
  </si>
  <si>
    <t>茨城県古河市丘里3-2</t>
    <rPh sb="0" eb="8">
      <t>イバラキケンコガシオカサト</t>
    </rPh>
    <phoneticPr fontId="3"/>
  </si>
  <si>
    <t>北関東工場古河地区</t>
    <rPh sb="0" eb="1">
      <t>キタ</t>
    </rPh>
    <rPh sb="1" eb="3">
      <t>カントウ</t>
    </rPh>
    <rPh sb="3" eb="5">
      <t>コウジョウ</t>
    </rPh>
    <rPh sb="5" eb="7">
      <t>コガ</t>
    </rPh>
    <rPh sb="7" eb="9">
      <t>チク</t>
    </rPh>
    <phoneticPr fontId="3"/>
  </si>
  <si>
    <t>茨城県古河市丘里3-2</t>
    <rPh sb="0" eb="3">
      <t>イバラキケン</t>
    </rPh>
    <rPh sb="3" eb="6">
      <t>コガシ</t>
    </rPh>
    <rPh sb="6" eb="7">
      <t>オカ</t>
    </rPh>
    <rPh sb="7" eb="8">
      <t>サト</t>
    </rPh>
    <phoneticPr fontId="3"/>
  </si>
  <si>
    <t>鉄鋼業</t>
    <rPh sb="0" eb="2">
      <t>テッコウ</t>
    </rPh>
    <rPh sb="2" eb="3">
      <t>ギョウ</t>
    </rPh>
    <phoneticPr fontId="3"/>
  </si>
  <si>
    <t>日本パーカライジング株式会社古河工場</t>
    <rPh sb="0" eb="2">
      <t>ニホン</t>
    </rPh>
    <rPh sb="10" eb="14">
      <t>カブシキガイシャ</t>
    </rPh>
    <rPh sb="14" eb="18">
      <t>コガコウジョウ</t>
    </rPh>
    <phoneticPr fontId="3"/>
  </si>
  <si>
    <t>茨城県古河市丘里14-3</t>
    <rPh sb="0" eb="3">
      <t>イバラキケン</t>
    </rPh>
    <rPh sb="3" eb="6">
      <t>コガシ</t>
    </rPh>
    <rPh sb="6" eb="8">
      <t>オカザト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</si>
  <si>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</si>
  <si>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積水ハウス株式会社関東工場</t>
    <rPh sb="0" eb="2">
      <t>セキスイ</t>
    </rPh>
    <rPh sb="5" eb="9">
      <t>カブシキガイシャ</t>
    </rPh>
    <rPh sb="9" eb="11">
      <t>カントウ</t>
    </rPh>
    <rPh sb="11" eb="13">
      <t>コウジョウ</t>
    </rPh>
    <phoneticPr fontId="3"/>
  </si>
  <si>
    <t>茨城県古河市北利根2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</si>
  <si>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日野自動車株式会社</t>
    <rPh sb="0" eb="2">
      <t>ヒノ</t>
    </rPh>
    <rPh sb="2" eb="5">
      <t>ジドウシャ</t>
    </rPh>
    <rPh sb="5" eb="9">
      <t>カブシキガイシャ</t>
    </rPh>
    <phoneticPr fontId="3"/>
  </si>
  <si>
    <t>東京都日野市日野台3-1-1</t>
    <rPh sb="0" eb="3">
      <t>トウキョウト</t>
    </rPh>
    <rPh sb="3" eb="6">
      <t>ヒノシ</t>
    </rPh>
    <rPh sb="6" eb="9">
      <t>ヒノダイ</t>
    </rPh>
    <phoneticPr fontId="3"/>
  </si>
  <si>
    <t>古河工場</t>
    <rPh sb="0" eb="4">
      <t>コガコウジョウ</t>
    </rPh>
    <phoneticPr fontId="3"/>
  </si>
  <si>
    <t>茨城県古河市名崎1</t>
    <rPh sb="0" eb="3">
      <t>イバラキケン</t>
    </rPh>
    <rPh sb="3" eb="6">
      <t>コガシ</t>
    </rPh>
    <rPh sb="6" eb="7">
      <t>ナ</t>
    </rPh>
    <rPh sb="7" eb="8">
      <t>サキ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</si>
  <si>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</si>
  <si>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ゴウダ株式会社関東事業部</t>
    <rPh sb="3" eb="7">
      <t>カブシキガイシャ</t>
    </rPh>
    <rPh sb="7" eb="9">
      <t>カントウ</t>
    </rPh>
    <rPh sb="9" eb="11">
      <t>ジギョウ</t>
    </rPh>
    <rPh sb="11" eb="12">
      <t>ブ</t>
    </rPh>
    <phoneticPr fontId="3"/>
  </si>
  <si>
    <t>茨城県古河市上砂井285-1</t>
    <rPh sb="0" eb="3">
      <t>イバラキケン</t>
    </rPh>
    <rPh sb="3" eb="6">
      <t>コガシ</t>
    </rPh>
    <rPh sb="6" eb="7">
      <t>ウエ</t>
    </rPh>
    <rPh sb="7" eb="8">
      <t>スナ</t>
    </rPh>
    <rPh sb="8" eb="9">
      <t>イ</t>
    </rPh>
    <phoneticPr fontId="3"/>
  </si>
  <si>
    <t>その他の製造業</t>
    <rPh sb="2" eb="3">
      <t>タ</t>
    </rPh>
    <rPh sb="4" eb="7">
      <t>セイゾウギョウ</t>
    </rPh>
    <phoneticPr fontId="3"/>
  </si>
  <si>
    <t>古河市</t>
    <rPh sb="0" eb="3">
      <t>コガシ</t>
    </rPh>
    <phoneticPr fontId="3"/>
  </si>
  <si>
    <t>茨城県古河市下大野2248</t>
    <rPh sb="0" eb="3">
      <t>イバラキケン</t>
    </rPh>
    <rPh sb="3" eb="6">
      <t>コガシ</t>
    </rPh>
    <rPh sb="6" eb="7">
      <t>シタ</t>
    </rPh>
    <rPh sb="7" eb="9">
      <t>オオノ</t>
    </rPh>
    <phoneticPr fontId="3"/>
  </si>
  <si>
    <t>古河市古河浄化センター</t>
    <rPh sb="0" eb="3">
      <t>コガシ</t>
    </rPh>
    <rPh sb="3" eb="5">
      <t>コガ</t>
    </rPh>
    <rPh sb="5" eb="7">
      <t>ジョウカ</t>
    </rPh>
    <phoneticPr fontId="3"/>
  </si>
  <si>
    <t>茨城県古河市中田新田191-1</t>
    <rPh sb="0" eb="3">
      <t>イバラキケン</t>
    </rPh>
    <rPh sb="3" eb="6">
      <t>コガシ</t>
    </rPh>
    <rPh sb="6" eb="8">
      <t>ナカダ</t>
    </rPh>
    <rPh sb="8" eb="10">
      <t>シンデン</t>
    </rPh>
    <phoneticPr fontId="3"/>
  </si>
  <si>
    <t>水道業</t>
    <rPh sb="0" eb="3">
      <t>スイドウギョウギョウ</t>
    </rPh>
    <phoneticPr fontId="3"/>
  </si>
  <si>
    <t>古河市総和水処理センター</t>
    <rPh sb="0" eb="3">
      <t>コガシ</t>
    </rPh>
    <rPh sb="3" eb="5">
      <t>ソウワ</t>
    </rPh>
    <rPh sb="5" eb="6">
      <t>ミズ</t>
    </rPh>
    <rPh sb="6" eb="8">
      <t>ショリ</t>
    </rPh>
    <phoneticPr fontId="3"/>
  </si>
  <si>
    <t>茨城県古河市水海1207</t>
    <rPh sb="0" eb="3">
      <t>イバラキケン</t>
    </rPh>
    <rPh sb="3" eb="6">
      <t>コガシ</t>
    </rPh>
    <rPh sb="6" eb="8">
      <t>ミズウミ</t>
    </rPh>
    <phoneticPr fontId="3"/>
  </si>
  <si>
    <t>医療法人徳洲会古河総合病院</t>
    <rPh sb="0" eb="7">
      <t>イリョウホウジントクシュウカイ</t>
    </rPh>
    <rPh sb="7" eb="13">
      <t>コガソウゴウビョウイン</t>
    </rPh>
    <phoneticPr fontId="3"/>
  </si>
  <si>
    <t>茨城県古河市鴻巣1555</t>
    <rPh sb="0" eb="3">
      <t>イバラキケン</t>
    </rPh>
    <rPh sb="3" eb="6">
      <t>コガシ</t>
    </rPh>
    <rPh sb="6" eb="8">
      <t>コウノス</t>
    </rPh>
    <phoneticPr fontId="3"/>
  </si>
  <si>
    <t>医療業</t>
    <rPh sb="0" eb="3">
      <t>イリョウギョウ</t>
    </rPh>
    <phoneticPr fontId="3"/>
  </si>
  <si>
    <t>古河赤十字病院</t>
    <rPh sb="0" eb="2">
      <t>コガ</t>
    </rPh>
    <rPh sb="2" eb="5">
      <t>セキジュウジ</t>
    </rPh>
    <rPh sb="5" eb="7">
      <t>ビョウイン</t>
    </rPh>
    <phoneticPr fontId="3"/>
  </si>
  <si>
    <t>茨城県古河市山下町1150</t>
    <rPh sb="0" eb="3">
      <t>イバラキケン</t>
    </rPh>
    <rPh sb="3" eb="6">
      <t>コガシ</t>
    </rPh>
    <rPh sb="6" eb="9">
      <t>ヤマシタチョウ</t>
    </rPh>
    <phoneticPr fontId="3"/>
  </si>
  <si>
    <t>医療業</t>
    <rPh sb="0" eb="2">
      <t>イリョウ</t>
    </rPh>
    <rPh sb="2" eb="3">
      <t>ギョウ</t>
    </rPh>
    <phoneticPr fontId="3"/>
  </si>
  <si>
    <t>田口金属株式会社</t>
    <rPh sb="0" eb="2">
      <t>タグチ</t>
    </rPh>
    <rPh sb="2" eb="4">
      <t>キンゾク</t>
    </rPh>
    <rPh sb="4" eb="8">
      <t>カブシキガイシャ</t>
    </rPh>
    <phoneticPr fontId="3"/>
  </si>
  <si>
    <t>東京都新宿区中落合1-20-4</t>
    <rPh sb="0" eb="5">
      <t>トウキョウトシンジュク</t>
    </rPh>
    <rPh sb="5" eb="6">
      <t>ク</t>
    </rPh>
    <rPh sb="6" eb="7">
      <t>ナカ</t>
    </rPh>
    <rPh sb="7" eb="9">
      <t>オチアイ</t>
    </rPh>
    <phoneticPr fontId="3"/>
  </si>
  <si>
    <t>田口金属株式会社　古河工場</t>
    <rPh sb="0" eb="2">
      <t>タグチ</t>
    </rPh>
    <rPh sb="2" eb="4">
      <t>キンゾク</t>
    </rPh>
    <rPh sb="4" eb="8">
      <t>カブシキガイシャ</t>
    </rPh>
    <rPh sb="9" eb="11">
      <t>コガ</t>
    </rPh>
    <rPh sb="11" eb="13">
      <t>コウジョウ</t>
    </rPh>
    <phoneticPr fontId="3"/>
  </si>
  <si>
    <t>茨城県古河市小堤1951</t>
    <rPh sb="0" eb="3">
      <t>イバラキケン</t>
    </rPh>
    <rPh sb="3" eb="6">
      <t>コガシ</t>
    </rPh>
    <rPh sb="6" eb="8">
      <t>コツツミ</t>
    </rPh>
    <phoneticPr fontId="3"/>
  </si>
  <si>
    <t>建築材料、鉱物、金属材料等卸売業</t>
    <rPh sb="0" eb="4">
      <t>ケンチクザイリョウ</t>
    </rPh>
    <rPh sb="5" eb="7">
      <t>コウブツ</t>
    </rPh>
    <rPh sb="8" eb="13">
      <t>キンゾクザイリョウトウ</t>
    </rPh>
    <rPh sb="13" eb="16">
      <t>オロシウリギョウ</t>
    </rPh>
    <phoneticPr fontId="3"/>
  </si>
  <si>
    <t>株式会社野澤實業</t>
    <rPh sb="0" eb="4">
      <t>カブシキガイシャ</t>
    </rPh>
    <rPh sb="4" eb="6">
      <t>ノザワ</t>
    </rPh>
    <rPh sb="6" eb="8">
      <t>ジツギョウ</t>
    </rPh>
    <phoneticPr fontId="3"/>
  </si>
  <si>
    <t>栃木県宇都宮市瑞穂3-7-9</t>
    <rPh sb="0" eb="3">
      <t>トチギケン</t>
    </rPh>
    <rPh sb="3" eb="7">
      <t>ウツノミヤシ</t>
    </rPh>
    <rPh sb="7" eb="9">
      <t>ミズホ</t>
    </rPh>
    <phoneticPr fontId="3"/>
  </si>
  <si>
    <t>茨城営業所</t>
    <rPh sb="0" eb="2">
      <t>イバラキ</t>
    </rPh>
    <rPh sb="2" eb="5">
      <t>エイギョウショ</t>
    </rPh>
    <phoneticPr fontId="3"/>
  </si>
  <si>
    <t>茨城県結城市小森1327</t>
    <rPh sb="0" eb="3">
      <t>イバラキケン</t>
    </rPh>
    <rPh sb="3" eb="6">
      <t>ユウキシ</t>
    </rPh>
    <rPh sb="6" eb="8">
      <t>コモリ</t>
    </rPh>
    <phoneticPr fontId="3"/>
  </si>
  <si>
    <t>宮田土建解体株式会社</t>
    <rPh sb="0" eb="6">
      <t>ミヤタドケンカイタイ</t>
    </rPh>
    <rPh sb="6" eb="10">
      <t>カブシキガイシャ</t>
    </rPh>
    <phoneticPr fontId="3"/>
  </si>
  <si>
    <t>茨城県結城市結城6524-1</t>
    <rPh sb="0" eb="3">
      <t>イバラキケン</t>
    </rPh>
    <rPh sb="3" eb="8">
      <t>ユウキシユウキ</t>
    </rPh>
    <phoneticPr fontId="3"/>
  </si>
  <si>
    <t>ベルテクス株式会社結城工場</t>
    <rPh sb="5" eb="9">
      <t>カブシキガイシャ</t>
    </rPh>
    <rPh sb="9" eb="13">
      <t>ユウキコウジョウ</t>
    </rPh>
    <phoneticPr fontId="3"/>
  </si>
  <si>
    <t>茨城県結城市結城11527-1</t>
    <rPh sb="0" eb="3">
      <t>イバラキケン</t>
    </rPh>
    <rPh sb="3" eb="6">
      <t>ユウキシ</t>
    </rPh>
    <rPh sb="6" eb="8">
      <t>ユウキ</t>
    </rPh>
    <phoneticPr fontId="3"/>
  </si>
  <si>
    <t>株式会社大紀アルミニウム工業所結城工場</t>
    <rPh sb="0" eb="4">
      <t>カブシキガイシャ</t>
    </rPh>
    <rPh sb="4" eb="6">
      <t>ダイキ</t>
    </rPh>
    <rPh sb="12" eb="15">
      <t>コウギョウショ</t>
    </rPh>
    <rPh sb="15" eb="17">
      <t>ユウキ</t>
    </rPh>
    <rPh sb="17" eb="19">
      <t>コウジョウ</t>
    </rPh>
    <phoneticPr fontId="3"/>
  </si>
  <si>
    <t>茨城県結城市結城10677-4</t>
    <rPh sb="0" eb="3">
      <t>イバラキケン</t>
    </rPh>
    <rPh sb="3" eb="6">
      <t>ユウキシ</t>
    </rPh>
    <rPh sb="6" eb="8">
      <t>ユウキ</t>
    </rPh>
    <phoneticPr fontId="3"/>
  </si>
  <si>
    <t>非鉄金属製造業</t>
    <rPh sb="0" eb="2">
      <t>ヒテツ</t>
    </rPh>
    <rPh sb="2" eb="4">
      <t>キンゾク</t>
    </rPh>
    <rPh sb="4" eb="7">
      <t>セイゾウギョウ</t>
    </rPh>
    <phoneticPr fontId="3"/>
  </si>
  <si>
    <t>アルテミラ製缶株式会社　結城工場</t>
    <rPh sb="5" eb="7">
      <t>セイカン</t>
    </rPh>
    <rPh sb="7" eb="11">
      <t>カブシキガイシャ</t>
    </rPh>
    <rPh sb="12" eb="14">
      <t>ユウキ</t>
    </rPh>
    <rPh sb="14" eb="16">
      <t>コウジョウ</t>
    </rPh>
    <phoneticPr fontId="3"/>
  </si>
  <si>
    <t>茨城県結城市新堤仲通り　　1-1</t>
    <rPh sb="0" eb="3">
      <t>イバラキケン</t>
    </rPh>
    <rPh sb="3" eb="6">
      <t>ユウキシ</t>
    </rPh>
    <rPh sb="6" eb="7">
      <t>シン</t>
    </rPh>
    <rPh sb="7" eb="8">
      <t>ツツミ</t>
    </rPh>
    <rPh sb="8" eb="9">
      <t>ナカ</t>
    </rPh>
    <rPh sb="9" eb="10">
      <t>トオ</t>
    </rPh>
    <phoneticPr fontId="3"/>
  </si>
  <si>
    <t>金属製品製造業</t>
    <rPh sb="4" eb="7">
      <t>セイゾウギョウ</t>
    </rPh>
    <phoneticPr fontId="3"/>
  </si>
  <si>
    <t>旧：ユニバーサル製缶株式会社結城工場</t>
    <rPh sb="0" eb="1">
      <t>キュウ</t>
    </rPh>
    <phoneticPr fontId="3"/>
  </si>
  <si>
    <t>本州製罐株式会社結城工場</t>
    <rPh sb="0" eb="2">
      <t>ホンシュウ</t>
    </rPh>
    <rPh sb="2" eb="3">
      <t>セイ</t>
    </rPh>
    <rPh sb="3" eb="4">
      <t>カン</t>
    </rPh>
    <rPh sb="4" eb="8">
      <t>カブシキガイシャ</t>
    </rPh>
    <rPh sb="8" eb="12">
      <t>ユウキコウジョウ</t>
    </rPh>
    <phoneticPr fontId="3"/>
  </si>
  <si>
    <t>茨城県結城市若宮7</t>
    <rPh sb="0" eb="3">
      <t>イバラキケン</t>
    </rPh>
    <rPh sb="3" eb="6">
      <t>ユウキシ</t>
    </rPh>
    <rPh sb="6" eb="8">
      <t>ワカミヤ</t>
    </rPh>
    <phoneticPr fontId="3"/>
  </si>
  <si>
    <t>佐田建設株式会社茨城支店</t>
    <rPh sb="0" eb="2">
      <t>サタ</t>
    </rPh>
    <rPh sb="2" eb="4">
      <t>ケンセツ</t>
    </rPh>
    <rPh sb="4" eb="8">
      <t>カブシキガイシャ</t>
    </rPh>
    <rPh sb="8" eb="10">
      <t>イバラキ</t>
    </rPh>
    <rPh sb="10" eb="12">
      <t>シテン</t>
    </rPh>
    <phoneticPr fontId="3"/>
  </si>
  <si>
    <t>茨城県下妻市小野子町2-58</t>
    <rPh sb="0" eb="3">
      <t>イバラキケン</t>
    </rPh>
    <rPh sb="3" eb="6">
      <t>シモツマシ</t>
    </rPh>
    <rPh sb="6" eb="9">
      <t>オノコ</t>
    </rPh>
    <rPh sb="9" eb="10">
      <t>マチ</t>
    </rPh>
    <phoneticPr fontId="3"/>
  </si>
  <si>
    <t>茨城県内</t>
    <rPh sb="0" eb="2">
      <t>イバラキ</t>
    </rPh>
    <rPh sb="2" eb="4">
      <t>ケンナイ</t>
    </rPh>
    <phoneticPr fontId="3"/>
  </si>
  <si>
    <t>石塚産業株式会社</t>
    <rPh sb="0" eb="2">
      <t>イシツカ</t>
    </rPh>
    <rPh sb="2" eb="4">
      <t>サンギョウ</t>
    </rPh>
    <rPh sb="4" eb="8">
      <t>カブシキガイシャ</t>
    </rPh>
    <phoneticPr fontId="3"/>
  </si>
  <si>
    <t>茨城県下妻市宗道86-3</t>
    <rPh sb="0" eb="3">
      <t>イバラキケン</t>
    </rPh>
    <rPh sb="3" eb="6">
      <t>シモツマシ</t>
    </rPh>
    <rPh sb="6" eb="8">
      <t>ソウドウ</t>
    </rPh>
    <phoneticPr fontId="3"/>
  </si>
  <si>
    <t>カルビー株式会社生産本部東日本生産部下妻工場</t>
    <rPh sb="4" eb="8">
      <t>カブシキガイシャ</t>
    </rPh>
    <rPh sb="8" eb="10">
      <t>セイサン</t>
    </rPh>
    <rPh sb="10" eb="12">
      <t>ホンブ</t>
    </rPh>
    <rPh sb="12" eb="13">
      <t>ヒガシ</t>
    </rPh>
    <rPh sb="13" eb="15">
      <t>ニホン</t>
    </rPh>
    <rPh sb="15" eb="17">
      <t>セイサン</t>
    </rPh>
    <rPh sb="17" eb="18">
      <t>ブ</t>
    </rPh>
    <rPh sb="18" eb="20">
      <t>シモツマ</t>
    </rPh>
    <rPh sb="20" eb="22">
      <t>コウジョウ</t>
    </rPh>
    <phoneticPr fontId="3"/>
  </si>
  <si>
    <t>茨城県下妻市半谷903</t>
    <rPh sb="0" eb="3">
      <t>イバラキケン</t>
    </rPh>
    <rPh sb="3" eb="6">
      <t>シモツマシ</t>
    </rPh>
    <rPh sb="6" eb="8">
      <t>ハンヤ</t>
    </rPh>
    <phoneticPr fontId="3"/>
  </si>
  <si>
    <t>共和コンクリート工業株式会社下妻工場</t>
    <rPh sb="0" eb="2">
      <t>キョウワ</t>
    </rPh>
    <rPh sb="8" eb="10">
      <t>コウギョウ</t>
    </rPh>
    <rPh sb="10" eb="14">
      <t>カブシキガイシャ</t>
    </rPh>
    <rPh sb="14" eb="18">
      <t>シモツマコウジョウ</t>
    </rPh>
    <phoneticPr fontId="3"/>
  </si>
  <si>
    <t>茨城県下妻市下木戸455-1</t>
    <rPh sb="0" eb="3">
      <t>イバラキケン</t>
    </rPh>
    <rPh sb="3" eb="6">
      <t>シモツマシ</t>
    </rPh>
    <rPh sb="6" eb="8">
      <t>シモキ</t>
    </rPh>
    <rPh sb="8" eb="9">
      <t>ト</t>
    </rPh>
    <phoneticPr fontId="3"/>
  </si>
  <si>
    <t>株式会社ＬＩＸＩＬ下妻工場</t>
    <rPh sb="0" eb="4">
      <t>カブシキガイシャ</t>
    </rPh>
    <rPh sb="9" eb="13">
      <t>シモツマコウジョウ</t>
    </rPh>
    <phoneticPr fontId="3"/>
  </si>
  <si>
    <t>茨城県下妻市大木100</t>
    <rPh sb="0" eb="3">
      <t>イバラキケン</t>
    </rPh>
    <rPh sb="3" eb="6">
      <t>シモツマシ</t>
    </rPh>
    <rPh sb="6" eb="8">
      <t>オオキ</t>
    </rPh>
    <phoneticPr fontId="3"/>
  </si>
  <si>
    <t>共和･茨環･都市環共同事業体　共和メンテナンス株式会社</t>
    <rPh sb="6" eb="8">
      <t>トシ</t>
    </rPh>
    <rPh sb="8" eb="9">
      <t>カン</t>
    </rPh>
    <rPh sb="9" eb="11">
      <t>キョウドウ</t>
    </rPh>
    <rPh sb="11" eb="14">
      <t>ジギョウタイ</t>
    </rPh>
    <rPh sb="15" eb="17">
      <t>キョウワ</t>
    </rPh>
    <rPh sb="23" eb="24">
      <t>カブ</t>
    </rPh>
    <rPh sb="24" eb="25">
      <t>シキ</t>
    </rPh>
    <rPh sb="25" eb="27">
      <t>ガイシャ</t>
    </rPh>
    <phoneticPr fontId="3"/>
  </si>
  <si>
    <t>茨城県下妻市比毛45-5</t>
    <rPh sb="0" eb="3">
      <t>イバラキケン</t>
    </rPh>
    <rPh sb="3" eb="6">
      <t>シモツマシ</t>
    </rPh>
    <rPh sb="6" eb="8">
      <t>ヒケ</t>
    </rPh>
    <phoneticPr fontId="3"/>
  </si>
  <si>
    <t>きぬアクアステーション</t>
  </si>
  <si>
    <t>茨城県下妻市中居指933-1</t>
    <rPh sb="0" eb="3">
      <t>イバラキケン</t>
    </rPh>
    <rPh sb="3" eb="6">
      <t>シモツマシ</t>
    </rPh>
    <rPh sb="6" eb="8">
      <t>ナカイ</t>
    </rPh>
    <rPh sb="8" eb="9">
      <t>ユビ</t>
    </rPh>
    <phoneticPr fontId="3"/>
  </si>
  <si>
    <t>旧：都市環･共和･茨環共同事業体　都市環境整美株式会社</t>
    <rPh sb="0" eb="1">
      <t>キュウ</t>
    </rPh>
    <rPh sb="2" eb="4">
      <t>トシ</t>
    </rPh>
    <rPh sb="4" eb="5">
      <t>カン</t>
    </rPh>
    <rPh sb="6" eb="8">
      <t>キョウワ</t>
    </rPh>
    <rPh sb="9" eb="10">
      <t>イバラ</t>
    </rPh>
    <rPh sb="10" eb="11">
      <t>カン</t>
    </rPh>
    <rPh sb="11" eb="13">
      <t>キョウドウ</t>
    </rPh>
    <rPh sb="13" eb="16">
      <t>ジギョウタイ</t>
    </rPh>
    <rPh sb="17" eb="19">
      <t>トシ</t>
    </rPh>
    <rPh sb="19" eb="21">
      <t>カンキョウ</t>
    </rPh>
    <rPh sb="21" eb="23">
      <t>セイビ</t>
    </rPh>
    <rPh sb="23" eb="24">
      <t>カブ</t>
    </rPh>
    <rPh sb="24" eb="25">
      <t>シキ</t>
    </rPh>
    <rPh sb="25" eb="27">
      <t>ガイシャ</t>
    </rPh>
    <phoneticPr fontId="3"/>
  </si>
  <si>
    <t>株式会社吉田組東京支店</t>
    <rPh sb="0" eb="4">
      <t>カブシキガイシャ</t>
    </rPh>
    <rPh sb="4" eb="7">
      <t>ヨシダグミ</t>
    </rPh>
    <rPh sb="7" eb="9">
      <t>トウキョウ</t>
    </rPh>
    <rPh sb="9" eb="11">
      <t>シテン</t>
    </rPh>
    <phoneticPr fontId="3"/>
  </si>
  <si>
    <t>東京都中央区日本橋堀留町1-5-9啓明商事Ｋビル４階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rPh sb="17" eb="19">
      <t>ヒロアキ</t>
    </rPh>
    <rPh sb="19" eb="21">
      <t>ショウジ</t>
    </rPh>
    <rPh sb="25" eb="26">
      <t>カイ</t>
    </rPh>
    <phoneticPr fontId="3"/>
  </si>
  <si>
    <t>H30鬼怒川右岸花島町下流築堤工事</t>
    <rPh sb="3" eb="6">
      <t>キヌガワ</t>
    </rPh>
    <rPh sb="6" eb="8">
      <t>ウガン</t>
    </rPh>
    <rPh sb="8" eb="11">
      <t>ハナシママチ</t>
    </rPh>
    <rPh sb="11" eb="13">
      <t>カリュウ</t>
    </rPh>
    <rPh sb="13" eb="15">
      <t>チクテイ</t>
    </rPh>
    <rPh sb="15" eb="17">
      <t>コウジ</t>
    </rPh>
    <phoneticPr fontId="3"/>
  </si>
  <si>
    <t>茨城県常総市相野谷町111-1molti205</t>
    <rPh sb="0" eb="3">
      <t>イバラキケン</t>
    </rPh>
    <rPh sb="3" eb="6">
      <t>ジョウソウシ</t>
    </rPh>
    <rPh sb="6" eb="10">
      <t>アイノヤチョウ</t>
    </rPh>
    <phoneticPr fontId="3"/>
  </si>
  <si>
    <t>森永乳業株式会社利根工場</t>
    <rPh sb="0" eb="2">
      <t>モリナガ</t>
    </rPh>
    <rPh sb="2" eb="4">
      <t>ニュウギョウ</t>
    </rPh>
    <rPh sb="4" eb="8">
      <t>カブシキガイシャ</t>
    </rPh>
    <rPh sb="8" eb="10">
      <t>トネ</t>
    </rPh>
    <rPh sb="10" eb="12">
      <t>コウジョウ</t>
    </rPh>
    <phoneticPr fontId="3"/>
  </si>
  <si>
    <t>常総市内守谷町4013-1</t>
    <rPh sb="0" eb="2">
      <t>ジョウソウ</t>
    </rPh>
    <rPh sb="2" eb="3">
      <t>シ</t>
    </rPh>
    <rPh sb="3" eb="4">
      <t>ウチ</t>
    </rPh>
    <rPh sb="4" eb="6">
      <t>モリヤ</t>
    </rPh>
    <rPh sb="6" eb="7">
      <t>マチ</t>
    </rPh>
    <phoneticPr fontId="3"/>
  </si>
  <si>
    <t>食料品製造業</t>
    <rPh sb="3" eb="6">
      <t>セイゾウギョウ</t>
    </rPh>
    <phoneticPr fontId="3"/>
  </si>
  <si>
    <t>日本ハム食品株式会社関東プラント</t>
    <rPh sb="0" eb="2">
      <t>ニホン</t>
    </rPh>
    <rPh sb="4" eb="6">
      <t>ショクヒン</t>
    </rPh>
    <rPh sb="6" eb="10">
      <t>カブシキガイシャ</t>
    </rPh>
    <rPh sb="10" eb="12">
      <t>カントウ</t>
    </rPh>
    <phoneticPr fontId="3"/>
  </si>
  <si>
    <t>茨城県常総市坂手町5687-1</t>
    <rPh sb="0" eb="3">
      <t>イバラキケン</t>
    </rPh>
    <rPh sb="3" eb="5">
      <t>ジョウソウ</t>
    </rPh>
    <rPh sb="5" eb="6">
      <t>シ</t>
    </rPh>
    <rPh sb="6" eb="8">
      <t>サカテ</t>
    </rPh>
    <rPh sb="8" eb="9">
      <t>マチ</t>
    </rPh>
    <phoneticPr fontId="3"/>
  </si>
  <si>
    <t>キユーピータマゴ株式会社筑波工場</t>
    <rPh sb="8" eb="12">
      <t>カブシキガイシャ</t>
    </rPh>
    <rPh sb="12" eb="14">
      <t>ツクバ</t>
    </rPh>
    <rPh sb="14" eb="16">
      <t>コウジョウ</t>
    </rPh>
    <phoneticPr fontId="3"/>
  </si>
  <si>
    <t>茨城県常総市菅生町390-1</t>
    <rPh sb="0" eb="3">
      <t>イバラキケン</t>
    </rPh>
    <rPh sb="3" eb="5">
      <t>ジョウソウ</t>
    </rPh>
    <rPh sb="5" eb="6">
      <t>シ</t>
    </rPh>
    <rPh sb="6" eb="8">
      <t>スガオ</t>
    </rPh>
    <rPh sb="8" eb="9">
      <t>マチ</t>
    </rPh>
    <phoneticPr fontId="3"/>
  </si>
  <si>
    <t>高砂製紙株式会社</t>
    <rPh sb="0" eb="2">
      <t>タカサゴ</t>
    </rPh>
    <rPh sb="2" eb="4">
      <t>セイシ</t>
    </rPh>
    <rPh sb="4" eb="8">
      <t>カブシキガイシャ</t>
    </rPh>
    <phoneticPr fontId="3"/>
  </si>
  <si>
    <t>茨城県常総市豊岡町甲60</t>
    <rPh sb="0" eb="3">
      <t>イバラキケン</t>
    </rPh>
    <rPh sb="3" eb="5">
      <t>ジョウソウ</t>
    </rPh>
    <rPh sb="5" eb="6">
      <t>シ</t>
    </rPh>
    <rPh sb="6" eb="8">
      <t>トヨオカ</t>
    </rPh>
    <rPh sb="8" eb="9">
      <t>マチ</t>
    </rPh>
    <rPh sb="9" eb="10">
      <t>コウ</t>
    </rPh>
    <phoneticPr fontId="3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</si>
  <si>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</si>
  <si>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中本パックス株式会社筑波工場</t>
    <rPh sb="0" eb="2">
      <t>ナカモト</t>
    </rPh>
    <rPh sb="6" eb="10">
      <t>カブシキガイシャ</t>
    </rPh>
    <rPh sb="10" eb="14">
      <t>ツクバコウジョウ</t>
    </rPh>
    <phoneticPr fontId="3"/>
  </si>
  <si>
    <t>茨城県常総市大生郷町6136-9</t>
    <rPh sb="0" eb="3">
      <t>イバラキケン</t>
    </rPh>
    <rPh sb="3" eb="6">
      <t>ジョウソウシ</t>
    </rPh>
    <rPh sb="6" eb="10">
      <t>オオノゴウマチ</t>
    </rPh>
    <phoneticPr fontId="3"/>
  </si>
  <si>
    <t>印刷・同関連業</t>
    <rPh sb="0" eb="2">
      <t>インサツ</t>
    </rPh>
    <rPh sb="3" eb="7">
      <t>ドウカンレンギョウ</t>
    </rPh>
    <phoneticPr fontId="3"/>
  </si>
  <si>
    <t>ＳＭＣプレコンクリート株式会社茨城工場</t>
    <rPh sb="11" eb="15">
      <t>カブシキガイシャ</t>
    </rPh>
    <rPh sb="15" eb="17">
      <t>イバラキ</t>
    </rPh>
    <rPh sb="17" eb="19">
      <t>コウジョウ</t>
    </rPh>
    <phoneticPr fontId="3"/>
  </si>
  <si>
    <t>茨城県常総市大生郷町6138-8</t>
    <rPh sb="0" eb="3">
      <t>イバラキケン</t>
    </rPh>
    <rPh sb="3" eb="5">
      <t>ジョウソウ</t>
    </rPh>
    <rPh sb="5" eb="6">
      <t>シ</t>
    </rPh>
    <rPh sb="6" eb="7">
      <t>ダイ</t>
    </rPh>
    <rPh sb="7" eb="8">
      <t>セイ</t>
    </rPh>
    <rPh sb="8" eb="9">
      <t>ゴウ</t>
    </rPh>
    <rPh sb="9" eb="10">
      <t>チョウ</t>
    </rPh>
    <phoneticPr fontId="3"/>
  </si>
  <si>
    <t>株式会社五月女生コン石下工場</t>
    <rPh sb="0" eb="4">
      <t>カブシキガイシャ</t>
    </rPh>
    <rPh sb="4" eb="7">
      <t>ソウトメ</t>
    </rPh>
    <rPh sb="7" eb="8">
      <t>ナマ</t>
    </rPh>
    <rPh sb="10" eb="14">
      <t>イシゲコウジョウ</t>
    </rPh>
    <phoneticPr fontId="3"/>
  </si>
  <si>
    <t>茨城県常総市新石下1569</t>
    <rPh sb="0" eb="3">
      <t>イバラキケン</t>
    </rPh>
    <rPh sb="3" eb="5">
      <t>ジョウソウ</t>
    </rPh>
    <rPh sb="5" eb="6">
      <t>シ</t>
    </rPh>
    <rPh sb="6" eb="7">
      <t>シン</t>
    </rPh>
    <rPh sb="7" eb="9">
      <t>イシゲ</t>
    </rPh>
    <phoneticPr fontId="3"/>
  </si>
  <si>
    <t>エスビック株式会社つくば工場</t>
    <rPh sb="5" eb="9">
      <t>カブシキガイシャ</t>
    </rPh>
    <rPh sb="12" eb="14">
      <t>コウジョウ</t>
    </rPh>
    <phoneticPr fontId="3"/>
  </si>
  <si>
    <t>茨城県常総市杉山1111</t>
    <rPh sb="0" eb="3">
      <t>イバラキケン</t>
    </rPh>
    <rPh sb="3" eb="5">
      <t>ジョウソウ</t>
    </rPh>
    <rPh sb="5" eb="6">
      <t>シ</t>
    </rPh>
    <rPh sb="6" eb="8">
      <t>スギヤマ</t>
    </rPh>
    <phoneticPr fontId="3"/>
  </si>
  <si>
    <t>丸栄コンクリート工業株式会社</t>
    <rPh sb="0" eb="2">
      <t>マルエイ</t>
    </rPh>
    <rPh sb="8" eb="10">
      <t>コウギョウ</t>
    </rPh>
    <rPh sb="10" eb="14">
      <t>カブシキガイシャ</t>
    </rPh>
    <phoneticPr fontId="3"/>
  </si>
  <si>
    <t>岐阜県羽島市福寿町間島1518</t>
    <rPh sb="0" eb="2">
      <t>ギフ</t>
    </rPh>
    <rPh sb="2" eb="3">
      <t>ケン</t>
    </rPh>
    <rPh sb="3" eb="5">
      <t>ハシマ</t>
    </rPh>
    <rPh sb="5" eb="6">
      <t>シ</t>
    </rPh>
    <rPh sb="6" eb="8">
      <t>フクジュ</t>
    </rPh>
    <rPh sb="8" eb="9">
      <t>マチ</t>
    </rPh>
    <rPh sb="9" eb="11">
      <t>マジマ</t>
    </rPh>
    <phoneticPr fontId="3"/>
  </si>
  <si>
    <t>茨城県常総市古間木1867-1</t>
    <rPh sb="0" eb="3">
      <t>イバラキケン</t>
    </rPh>
    <rPh sb="3" eb="5">
      <t>ジョウソウ</t>
    </rPh>
    <rPh sb="5" eb="6">
      <t>シ</t>
    </rPh>
    <rPh sb="6" eb="7">
      <t>フル</t>
    </rPh>
    <rPh sb="7" eb="8">
      <t>アイダ</t>
    </rPh>
    <rPh sb="8" eb="9">
      <t>キ</t>
    </rPh>
    <phoneticPr fontId="3"/>
  </si>
  <si>
    <t>関東モリ工業株式会社</t>
    <rPh sb="0" eb="2">
      <t>カントウ</t>
    </rPh>
    <rPh sb="4" eb="6">
      <t>コウギョウ</t>
    </rPh>
    <rPh sb="6" eb="10">
      <t>カブシキガイシャ</t>
    </rPh>
    <phoneticPr fontId="3"/>
  </si>
  <si>
    <t>埼玉県狭山市広瀬台2-1-14</t>
    <rPh sb="0" eb="3">
      <t>サイタマケン</t>
    </rPh>
    <rPh sb="3" eb="6">
      <t>サヤマシ</t>
    </rPh>
    <rPh sb="6" eb="9">
      <t>ヒロセダイ</t>
    </rPh>
    <phoneticPr fontId="3"/>
  </si>
  <si>
    <t>茨城県常総市大塚戸町1786</t>
    <rPh sb="0" eb="3">
      <t>イバラキケン</t>
    </rPh>
    <rPh sb="3" eb="5">
      <t>ジョウソウ</t>
    </rPh>
    <rPh sb="5" eb="6">
      <t>シ</t>
    </rPh>
    <rPh sb="6" eb="8">
      <t>オオツカ</t>
    </rPh>
    <rPh sb="8" eb="9">
      <t>ト</t>
    </rPh>
    <rPh sb="9" eb="10">
      <t>マチ</t>
    </rPh>
    <phoneticPr fontId="3"/>
  </si>
  <si>
    <t>日本エクシード株式会社</t>
    <rPh sb="0" eb="2">
      <t>ニホン</t>
    </rPh>
    <rPh sb="7" eb="11">
      <t>カブシキガイシャ</t>
    </rPh>
    <phoneticPr fontId="3"/>
  </si>
  <si>
    <t>茨城県常総市内守谷町4382-4</t>
    <rPh sb="0" eb="3">
      <t>イバラキケン</t>
    </rPh>
    <rPh sb="3" eb="5">
      <t>ジョウソウ</t>
    </rPh>
    <rPh sb="5" eb="6">
      <t>シ</t>
    </rPh>
    <rPh sb="6" eb="7">
      <t>ウチ</t>
    </rPh>
    <rPh sb="7" eb="9">
      <t>モリヤ</t>
    </rPh>
    <rPh sb="9" eb="10">
      <t>マチ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</si>
  <si>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</si>
  <si>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株式会社木原製作所</t>
    <rPh sb="0" eb="4">
      <t>カブシキガイシャ</t>
    </rPh>
    <rPh sb="4" eb="6">
      <t>キハラ</t>
    </rPh>
    <rPh sb="6" eb="9">
      <t>セイサクジョ</t>
    </rPh>
    <phoneticPr fontId="3"/>
  </si>
  <si>
    <t>茨城県常総市内守谷町5166</t>
    <rPh sb="0" eb="3">
      <t>イバラキケン</t>
    </rPh>
    <rPh sb="3" eb="5">
      <t>ジョウソウ</t>
    </rPh>
    <rPh sb="5" eb="6">
      <t>シ</t>
    </rPh>
    <rPh sb="6" eb="10">
      <t>ウチモリヤマチ</t>
    </rPh>
    <phoneticPr fontId="3"/>
  </si>
  <si>
    <t>有限会社マル英商事</t>
    <rPh sb="0" eb="4">
      <t>ユウゲンガイシャ</t>
    </rPh>
    <rPh sb="6" eb="7">
      <t>エイ</t>
    </rPh>
    <rPh sb="7" eb="9">
      <t>ショウジ</t>
    </rPh>
    <phoneticPr fontId="3"/>
  </si>
  <si>
    <t>茨城県常総市鴻野山1235-1</t>
    <rPh sb="0" eb="3">
      <t>イバラキケン</t>
    </rPh>
    <rPh sb="3" eb="6">
      <t>ジョウソウシ</t>
    </rPh>
    <rPh sb="6" eb="9">
      <t>コウノヤマ</t>
    </rPh>
    <phoneticPr fontId="3"/>
  </si>
  <si>
    <t>東京電力パワーグリッド株式会社</t>
    <rPh sb="0" eb="2">
      <t>トウキョウ</t>
    </rPh>
    <rPh sb="2" eb="4">
      <t>デンリョク</t>
    </rPh>
    <rPh sb="11" eb="15">
      <t>カブシキガイシャ</t>
    </rPh>
    <phoneticPr fontId="3"/>
  </si>
  <si>
    <t>東京都千代田区内幸町1-1-3</t>
    <rPh sb="0" eb="3">
      <t>トウキョウト</t>
    </rPh>
    <rPh sb="3" eb="7">
      <t>チヨダク</t>
    </rPh>
    <rPh sb="7" eb="10">
      <t>ウチサイワイチョウ</t>
    </rPh>
    <phoneticPr fontId="3"/>
  </si>
  <si>
    <t>茨城総支社石下電柱置場</t>
    <rPh sb="0" eb="2">
      <t>イバラキ</t>
    </rPh>
    <rPh sb="2" eb="3">
      <t>ソウ</t>
    </rPh>
    <rPh sb="3" eb="5">
      <t>シシャ</t>
    </rPh>
    <rPh sb="5" eb="7">
      <t>イシゲ</t>
    </rPh>
    <rPh sb="7" eb="9">
      <t>デンチュウ</t>
    </rPh>
    <rPh sb="9" eb="11">
      <t>オキバ</t>
    </rPh>
    <phoneticPr fontId="3"/>
  </si>
  <si>
    <t>茨城県常総市馬場442-27</t>
    <rPh sb="0" eb="3">
      <t>イバラキケン</t>
    </rPh>
    <rPh sb="3" eb="5">
      <t>ジョウソウ</t>
    </rPh>
    <rPh sb="5" eb="6">
      <t>シ</t>
    </rPh>
    <rPh sb="6" eb="8">
      <t>ババ</t>
    </rPh>
    <phoneticPr fontId="3"/>
  </si>
  <si>
    <t>電気業</t>
    <rPh sb="0" eb="2">
      <t>デンキ</t>
    </rPh>
    <rPh sb="2" eb="3">
      <t>ギョウ</t>
    </rPh>
    <phoneticPr fontId="3"/>
  </si>
  <si>
    <t>茨城県企業局県西水道事務所水海道浄水場</t>
    <rPh sb="0" eb="3">
      <t>イバラキケン</t>
    </rPh>
    <rPh sb="3" eb="5">
      <t>キギョウ</t>
    </rPh>
    <rPh sb="5" eb="6">
      <t>キョク</t>
    </rPh>
    <rPh sb="6" eb="8">
      <t>ケンセイ</t>
    </rPh>
    <rPh sb="8" eb="10">
      <t>スイドウ</t>
    </rPh>
    <rPh sb="10" eb="12">
      <t>ジム</t>
    </rPh>
    <rPh sb="12" eb="13">
      <t>ショ</t>
    </rPh>
    <rPh sb="13" eb="16">
      <t>ミツカイドウ</t>
    </rPh>
    <rPh sb="16" eb="19">
      <t>ジョウスイジョウ</t>
    </rPh>
    <phoneticPr fontId="3"/>
  </si>
  <si>
    <t>茨城県常総市大塚戸町1956</t>
    <rPh sb="0" eb="3">
      <t>イバラキケン</t>
    </rPh>
    <rPh sb="3" eb="5">
      <t>ジョウソウ</t>
    </rPh>
    <rPh sb="5" eb="6">
      <t>シ</t>
    </rPh>
    <rPh sb="6" eb="8">
      <t>オオツカ</t>
    </rPh>
    <rPh sb="8" eb="9">
      <t>ト</t>
    </rPh>
    <rPh sb="9" eb="10">
      <t>マチ</t>
    </rPh>
    <phoneticPr fontId="3"/>
  </si>
  <si>
    <t>水道業</t>
    <rPh sb="0" eb="3">
      <t>スイドウギョウ</t>
    </rPh>
    <phoneticPr fontId="3"/>
  </si>
  <si>
    <t>医療法人仁愛会　水海道厚生病院</t>
    <rPh sb="0" eb="4">
      <t>イリョウホウジン</t>
    </rPh>
    <rPh sb="4" eb="5">
      <t>ジン</t>
    </rPh>
    <rPh sb="5" eb="6">
      <t>アイ</t>
    </rPh>
    <rPh sb="6" eb="7">
      <t>カイ</t>
    </rPh>
    <rPh sb="8" eb="11">
      <t>ミツカイドウ</t>
    </rPh>
    <rPh sb="11" eb="15">
      <t>コウセイビョウイン</t>
    </rPh>
    <phoneticPr fontId="3"/>
  </si>
  <si>
    <t>茨城県常総市内守谷3770-7</t>
    <rPh sb="0" eb="3">
      <t>イバラキケン</t>
    </rPh>
    <rPh sb="3" eb="6">
      <t>ジョウソウシ</t>
    </rPh>
    <rPh sb="6" eb="9">
      <t>ウチモリヤ</t>
    </rPh>
    <phoneticPr fontId="3"/>
  </si>
  <si>
    <t>株式会社小薬建設</t>
    <rPh sb="0" eb="4">
      <t>カブシキガイシャ</t>
    </rPh>
    <rPh sb="4" eb="8">
      <t>コグスリケンセツ</t>
    </rPh>
    <phoneticPr fontId="3"/>
  </si>
  <si>
    <t>茨城県筑西市稲野辺45</t>
    <rPh sb="0" eb="3">
      <t>イバラキケン</t>
    </rPh>
    <rPh sb="3" eb="6">
      <t>チクセイシ</t>
    </rPh>
    <rPh sb="6" eb="9">
      <t>イナノベ</t>
    </rPh>
    <phoneticPr fontId="3"/>
  </si>
  <si>
    <t>総合工事業</t>
    <rPh sb="0" eb="5">
      <t>ソウゴウコウジギョウ</t>
    </rPh>
    <phoneticPr fontId="3"/>
  </si>
  <si>
    <t>株式会社アロウズ</t>
    <rPh sb="0" eb="4">
      <t>カブシキガイシャ</t>
    </rPh>
    <phoneticPr fontId="3"/>
  </si>
  <si>
    <t>茨城県筑西市成井632-24</t>
    <rPh sb="0" eb="6">
      <t>イバラキケンチクセイシ</t>
    </rPh>
    <rPh sb="6" eb="8">
      <t>ナルイ</t>
    </rPh>
    <phoneticPr fontId="3"/>
  </si>
  <si>
    <t>株式会社田中工務店</t>
    <rPh sb="0" eb="4">
      <t>カブシキガイシャ</t>
    </rPh>
    <rPh sb="4" eb="9">
      <t>タナカコウムテン</t>
    </rPh>
    <phoneticPr fontId="3"/>
  </si>
  <si>
    <t>茨城県筑西市藤ヶ谷2075</t>
    <rPh sb="0" eb="3">
      <t>イバラキケン</t>
    </rPh>
    <rPh sb="3" eb="6">
      <t>チクセイシ</t>
    </rPh>
    <rPh sb="6" eb="9">
      <t>フジガヤ</t>
    </rPh>
    <phoneticPr fontId="3"/>
  </si>
  <si>
    <t>日本ハムファクトリー株式会社茨城工場</t>
    <rPh sb="0" eb="2">
      <t>ニホン</t>
    </rPh>
    <rPh sb="10" eb="14">
      <t>カブシキガイシャ</t>
    </rPh>
    <rPh sb="14" eb="16">
      <t>イバラキ</t>
    </rPh>
    <rPh sb="16" eb="18">
      <t>コウジョウ</t>
    </rPh>
    <phoneticPr fontId="3"/>
  </si>
  <si>
    <t>茨城県筑西市みどり町2-1-1</t>
    <rPh sb="0" eb="3">
      <t>イバラキケン</t>
    </rPh>
    <rPh sb="3" eb="6">
      <t>チクセイシ</t>
    </rPh>
    <rPh sb="9" eb="10">
      <t>マチ</t>
    </rPh>
    <phoneticPr fontId="3"/>
  </si>
  <si>
    <t>株式会社レゾナック下館事業所</t>
    <rPh sb="0" eb="4">
      <t>カブシキガイシャ</t>
    </rPh>
    <rPh sb="9" eb="11">
      <t>シモダテ</t>
    </rPh>
    <rPh sb="11" eb="14">
      <t>ジギョウショ</t>
    </rPh>
    <phoneticPr fontId="3"/>
  </si>
  <si>
    <t>茨城県筑西市小川1500</t>
    <rPh sb="0" eb="3">
      <t>イバラキケン</t>
    </rPh>
    <rPh sb="3" eb="6">
      <t>チクセイシ</t>
    </rPh>
    <rPh sb="6" eb="8">
      <t>オガワ</t>
    </rPh>
    <phoneticPr fontId="3"/>
  </si>
  <si>
    <t>プラスチック製品製造業</t>
    <rPh sb="8" eb="11">
      <t>セイゾウギョウ</t>
    </rPh>
    <phoneticPr fontId="3"/>
  </si>
  <si>
    <t>旧：昭和電工マテリアルズ株式会社下館事業所</t>
    <rPh sb="0" eb="1">
      <t>キュウ</t>
    </rPh>
    <phoneticPr fontId="3"/>
  </si>
  <si>
    <t>ＮＣ東日本コンクリート工業株式会社</t>
    <rPh sb="2" eb="3">
      <t>ヒガシ</t>
    </rPh>
    <rPh sb="3" eb="5">
      <t>ニホン</t>
    </rPh>
    <rPh sb="11" eb="13">
      <t>コウギョウ</t>
    </rPh>
    <rPh sb="13" eb="17">
      <t>カブシキガイシャ</t>
    </rPh>
    <phoneticPr fontId="3"/>
  </si>
  <si>
    <t>茨城県筑西市伊佐山218-3</t>
    <rPh sb="0" eb="3">
      <t>イバラキケン</t>
    </rPh>
    <rPh sb="3" eb="6">
      <t>チクセイシ</t>
    </rPh>
    <rPh sb="6" eb="9">
      <t>イサヤマ</t>
    </rPh>
    <phoneticPr fontId="3"/>
  </si>
  <si>
    <t>株式会社エーアンドエー茨城</t>
    <rPh sb="0" eb="4">
      <t>カブシキガイシャ</t>
    </rPh>
    <rPh sb="11" eb="13">
      <t>イバラキ</t>
    </rPh>
    <phoneticPr fontId="3"/>
  </si>
  <si>
    <t>茨城県筑西市内淀263-1</t>
    <rPh sb="0" eb="3">
      <t>イバラキケン</t>
    </rPh>
    <rPh sb="3" eb="6">
      <t>チクセイシ</t>
    </rPh>
    <rPh sb="6" eb="7">
      <t>ウチ</t>
    </rPh>
    <rPh sb="7" eb="8">
      <t>ヨド</t>
    </rPh>
    <phoneticPr fontId="3"/>
  </si>
  <si>
    <t>ＮＣセグメント株式会社</t>
    <rPh sb="7" eb="11">
      <t>カブシキガイシャ</t>
    </rPh>
    <phoneticPr fontId="3"/>
  </si>
  <si>
    <t>群馬県邑楽郡板倉町大蔵5</t>
    <rPh sb="0" eb="3">
      <t>グンマケン</t>
    </rPh>
    <rPh sb="3" eb="6">
      <t>オウラグン</t>
    </rPh>
    <rPh sb="6" eb="9">
      <t>イタクラマチ</t>
    </rPh>
    <rPh sb="9" eb="11">
      <t>オオクラ</t>
    </rPh>
    <phoneticPr fontId="3"/>
  </si>
  <si>
    <t>女方工場</t>
    <rPh sb="0" eb="2">
      <t>オザカタ</t>
    </rPh>
    <rPh sb="2" eb="4">
      <t>コウジョウ</t>
    </rPh>
    <phoneticPr fontId="3"/>
  </si>
  <si>
    <t>茨城県筑西市女方306-1</t>
    <rPh sb="0" eb="3">
      <t>イバラキケン</t>
    </rPh>
    <rPh sb="3" eb="6">
      <t>チクセイシ</t>
    </rPh>
    <rPh sb="6" eb="8">
      <t>オザカタ</t>
    </rPh>
    <phoneticPr fontId="3"/>
  </si>
  <si>
    <t>富山コンクリート工業株式会社</t>
    <rPh sb="0" eb="2">
      <t>トヤマ</t>
    </rPh>
    <rPh sb="8" eb="10">
      <t>コウギョウ</t>
    </rPh>
    <rPh sb="10" eb="14">
      <t>カブシキガイシャ</t>
    </rPh>
    <phoneticPr fontId="3"/>
  </si>
  <si>
    <t>茨城県筑西市菅谷1624</t>
    <rPh sb="0" eb="3">
      <t>イバラキケン</t>
    </rPh>
    <rPh sb="3" eb="6">
      <t>チクセイシ</t>
    </rPh>
    <rPh sb="6" eb="8">
      <t>スガヤ</t>
    </rPh>
    <phoneticPr fontId="3"/>
  </si>
  <si>
    <t>小栗工場</t>
    <rPh sb="0" eb="2">
      <t>オグリ</t>
    </rPh>
    <rPh sb="2" eb="4">
      <t>コウジョウ</t>
    </rPh>
    <phoneticPr fontId="3"/>
  </si>
  <si>
    <t>茨城県筑西市小栗13-1</t>
    <rPh sb="0" eb="3">
      <t>イバラキケン</t>
    </rPh>
    <rPh sb="3" eb="6">
      <t>チクセイシ</t>
    </rPh>
    <rPh sb="6" eb="8">
      <t>オグリ</t>
    </rPh>
    <phoneticPr fontId="3"/>
  </si>
  <si>
    <t>日化トウチュウ株式会社</t>
    <rPh sb="0" eb="2">
      <t>ニッカ</t>
    </rPh>
    <rPh sb="7" eb="11">
      <t>カブシキガイシャ</t>
    </rPh>
    <phoneticPr fontId="3"/>
  </si>
  <si>
    <t>茨城県筑西市下江連1285</t>
    <rPh sb="0" eb="3">
      <t>イバラキケン</t>
    </rPh>
    <rPh sb="3" eb="6">
      <t>チクセイシ</t>
    </rPh>
    <rPh sb="6" eb="7">
      <t>シモ</t>
    </rPh>
    <rPh sb="7" eb="9">
      <t>エヅレ</t>
    </rPh>
    <phoneticPr fontId="3"/>
  </si>
  <si>
    <t>アイカテック建材株式会社明野工場</t>
    <rPh sb="6" eb="8">
      <t>ケンザイ</t>
    </rPh>
    <rPh sb="8" eb="12">
      <t>カブシキガイシャ</t>
    </rPh>
    <rPh sb="12" eb="14">
      <t>アケノ</t>
    </rPh>
    <rPh sb="14" eb="16">
      <t>コウジョウ</t>
    </rPh>
    <phoneticPr fontId="3"/>
  </si>
  <si>
    <t>茨城県筑西市鍋山738</t>
    <rPh sb="0" eb="3">
      <t>イバラキケン</t>
    </rPh>
    <rPh sb="3" eb="6">
      <t>チクセイシ</t>
    </rPh>
    <rPh sb="6" eb="7">
      <t>ナベ</t>
    </rPh>
    <rPh sb="7" eb="8">
      <t>ヤマ</t>
    </rPh>
    <phoneticPr fontId="3"/>
  </si>
  <si>
    <t>マグ・イゾベール株式会社明野工場</t>
    <rPh sb="8" eb="12">
      <t>カブシキガイシャ</t>
    </rPh>
    <rPh sb="12" eb="14">
      <t>アケノ</t>
    </rPh>
    <rPh sb="14" eb="16">
      <t>コウジョウ</t>
    </rPh>
    <phoneticPr fontId="3"/>
  </si>
  <si>
    <t>茨城県筑西市向上野100</t>
    <rPh sb="0" eb="3">
      <t>イバラキケン</t>
    </rPh>
    <rPh sb="3" eb="6">
      <t>チクセイシ</t>
    </rPh>
    <rPh sb="6" eb="7">
      <t>ム</t>
    </rPh>
    <rPh sb="7" eb="9">
      <t>ウエノ</t>
    </rPh>
    <phoneticPr fontId="3"/>
  </si>
  <si>
    <t>株式会社武井工業所明野工場</t>
    <rPh sb="0" eb="4">
      <t>カブシキガイシャ</t>
    </rPh>
    <rPh sb="4" eb="9">
      <t>タケイコウギョウショ</t>
    </rPh>
    <rPh sb="9" eb="13">
      <t>アケノコウジョウ</t>
    </rPh>
    <phoneticPr fontId="3"/>
  </si>
  <si>
    <t>茨城県筑西市村田2242</t>
    <rPh sb="0" eb="3">
      <t>イバラキケン</t>
    </rPh>
    <rPh sb="3" eb="6">
      <t>チクセイシ</t>
    </rPh>
    <rPh sb="6" eb="8">
      <t>ムラタ</t>
    </rPh>
    <phoneticPr fontId="3"/>
  </si>
  <si>
    <t>日本電解株式会社</t>
    <rPh sb="0" eb="2">
      <t>ニホン</t>
    </rPh>
    <rPh sb="2" eb="3">
      <t>デン</t>
    </rPh>
    <rPh sb="3" eb="4">
      <t>カイ</t>
    </rPh>
    <rPh sb="4" eb="8">
      <t>カブシキガイシャ</t>
    </rPh>
    <phoneticPr fontId="3"/>
  </si>
  <si>
    <t>茨城県筑西市下江連1226</t>
    <rPh sb="0" eb="3">
      <t>イバラキケン</t>
    </rPh>
    <rPh sb="3" eb="6">
      <t>チクセイシ</t>
    </rPh>
    <rPh sb="6" eb="7">
      <t>シモ</t>
    </rPh>
    <rPh sb="7" eb="9">
      <t>エヅレ</t>
    </rPh>
    <phoneticPr fontId="3"/>
  </si>
  <si>
    <t>株式会社フルヤ金属つくば工場</t>
    <rPh sb="0" eb="4">
      <t>カブシキガイシャ</t>
    </rPh>
    <rPh sb="7" eb="9">
      <t>キンゾク</t>
    </rPh>
    <rPh sb="12" eb="14">
      <t>コウジョウ</t>
    </rPh>
    <phoneticPr fontId="3"/>
  </si>
  <si>
    <t>茨城県筑西市森添島1915</t>
    <rPh sb="0" eb="3">
      <t>イバラキケン</t>
    </rPh>
    <rPh sb="3" eb="6">
      <t>チクセイシ</t>
    </rPh>
    <rPh sb="6" eb="9">
      <t>モリソエジマ</t>
    </rPh>
    <phoneticPr fontId="3"/>
  </si>
  <si>
    <t>日本パワーファスニング株式会社下館工場</t>
    <rPh sb="0" eb="2">
      <t>ニホン</t>
    </rPh>
    <rPh sb="11" eb="15">
      <t>カブシキガイシャ</t>
    </rPh>
    <rPh sb="15" eb="19">
      <t>シモダテコウジョウ</t>
    </rPh>
    <phoneticPr fontId="3"/>
  </si>
  <si>
    <t>茨城県筑西市森添島1912</t>
    <rPh sb="0" eb="6">
      <t>イバラキケンチクセイシ</t>
    </rPh>
    <rPh sb="6" eb="9">
      <t>モリソエジマ</t>
    </rPh>
    <phoneticPr fontId="3"/>
  </si>
  <si>
    <t>金属製品製造業</t>
    <rPh sb="0" eb="7">
      <t>キンゾクセイヒンセイゾウギョウ</t>
    </rPh>
    <phoneticPr fontId="3"/>
  </si>
  <si>
    <t>リンクステックサーキット株式会社下館工場</t>
    <rPh sb="12" eb="16">
      <t>カブシキガイシャ</t>
    </rPh>
    <rPh sb="16" eb="18">
      <t>シモダテ</t>
    </rPh>
    <rPh sb="18" eb="20">
      <t>コウジョウ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</si>
  <si>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</si>
  <si>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 xml:space="preserve">旧：昭和電工マテリアルズ・エレクトロニクス株式会社下館工場
</t>
    <phoneticPr fontId="3"/>
  </si>
  <si>
    <t>(株)レゾナック　下館事業所（五所宮）</t>
    <rPh sb="0" eb="3">
      <t>カブシキガイシャ</t>
    </rPh>
    <rPh sb="9" eb="11">
      <t>シモダテ</t>
    </rPh>
    <rPh sb="11" eb="14">
      <t>ジギョウショ</t>
    </rPh>
    <rPh sb="15" eb="17">
      <t>ゴショ</t>
    </rPh>
    <rPh sb="17" eb="18">
      <t>ミヤ</t>
    </rPh>
    <phoneticPr fontId="3"/>
  </si>
  <si>
    <t>茨城県筑西市五所宮1150</t>
    <rPh sb="0" eb="3">
      <t>イバラキケン</t>
    </rPh>
    <rPh sb="3" eb="6">
      <t>チクセイシ</t>
    </rPh>
    <rPh sb="6" eb="8">
      <t>ゴショ</t>
    </rPh>
    <rPh sb="8" eb="9">
      <t>ミヤ</t>
    </rPh>
    <phoneticPr fontId="3"/>
  </si>
  <si>
    <t>旧：昭和電工マテリアルズ株式会社下館事業所（五所宮）</t>
    <rPh sb="0" eb="1">
      <t>キュウ</t>
    </rPh>
    <rPh sb="2" eb="4">
      <t>ショウワ</t>
    </rPh>
    <rPh sb="4" eb="6">
      <t>デンコウ</t>
    </rPh>
    <rPh sb="12" eb="16">
      <t>カブシキガイシャ</t>
    </rPh>
    <rPh sb="16" eb="18">
      <t>シモダテ</t>
    </rPh>
    <rPh sb="18" eb="21">
      <t>ジギョウショ</t>
    </rPh>
    <rPh sb="22" eb="24">
      <t>ゴショ</t>
    </rPh>
    <rPh sb="24" eb="25">
      <t>ミヤ</t>
    </rPh>
    <phoneticPr fontId="3"/>
  </si>
  <si>
    <t>茨城県企業局県西水道事務所関城浄水場</t>
    <rPh sb="0" eb="3">
      <t>イバラキケン</t>
    </rPh>
    <rPh sb="3" eb="5">
      <t>キギョウ</t>
    </rPh>
    <rPh sb="5" eb="6">
      <t>キョク</t>
    </rPh>
    <rPh sb="6" eb="8">
      <t>ケンセイ</t>
    </rPh>
    <rPh sb="8" eb="10">
      <t>スイドウ</t>
    </rPh>
    <rPh sb="10" eb="12">
      <t>ジム</t>
    </rPh>
    <rPh sb="12" eb="13">
      <t>ショ</t>
    </rPh>
    <rPh sb="13" eb="15">
      <t>セキジョウ</t>
    </rPh>
    <rPh sb="15" eb="17">
      <t>ジョウスイ</t>
    </rPh>
    <rPh sb="17" eb="18">
      <t>ジョウ</t>
    </rPh>
    <phoneticPr fontId="3"/>
  </si>
  <si>
    <t>茨城県筑西市辻2382</t>
    <rPh sb="0" eb="3">
      <t>イバラキケン</t>
    </rPh>
    <rPh sb="3" eb="6">
      <t>チクセイシ</t>
    </rPh>
    <rPh sb="6" eb="7">
      <t>ツジ</t>
    </rPh>
    <phoneticPr fontId="3"/>
  </si>
  <si>
    <t>筑西市</t>
    <rPh sb="0" eb="3">
      <t>チクセイシ</t>
    </rPh>
    <phoneticPr fontId="3"/>
  </si>
  <si>
    <t>茨城県筑西市丙360</t>
    <rPh sb="0" eb="3">
      <t>イバラキケン</t>
    </rPh>
    <rPh sb="3" eb="6">
      <t>チクセイシ</t>
    </rPh>
    <rPh sb="6" eb="7">
      <t>ヘイ</t>
    </rPh>
    <phoneticPr fontId="3"/>
  </si>
  <si>
    <t>下館水処理センター</t>
    <rPh sb="0" eb="2">
      <t>シモダテ</t>
    </rPh>
    <rPh sb="2" eb="3">
      <t>ミズ</t>
    </rPh>
    <rPh sb="3" eb="5">
      <t>ショリ</t>
    </rPh>
    <phoneticPr fontId="3"/>
  </si>
  <si>
    <t>茨城県筑西市西石田1120</t>
    <rPh sb="0" eb="3">
      <t>イバラキケン</t>
    </rPh>
    <rPh sb="3" eb="6">
      <t>チクセイシ</t>
    </rPh>
    <rPh sb="6" eb="7">
      <t>ニシ</t>
    </rPh>
    <rPh sb="7" eb="9">
      <t>イシダ</t>
    </rPh>
    <phoneticPr fontId="3"/>
  </si>
  <si>
    <t>川島水処理センター</t>
    <rPh sb="0" eb="2">
      <t>カワシマ</t>
    </rPh>
    <rPh sb="2" eb="3">
      <t>ミズ</t>
    </rPh>
    <rPh sb="3" eb="5">
      <t>ショリ</t>
    </rPh>
    <phoneticPr fontId="3"/>
  </si>
  <si>
    <t>茨城県筑西市布川1089-1</t>
    <rPh sb="0" eb="3">
      <t>イバラキケン</t>
    </rPh>
    <rPh sb="3" eb="6">
      <t>チクセイシ</t>
    </rPh>
    <rPh sb="6" eb="8">
      <t>ヌノカワ</t>
    </rPh>
    <phoneticPr fontId="3"/>
  </si>
  <si>
    <t>地方独立行政法人茨城県西部医療機構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イバラキ</t>
    </rPh>
    <rPh sb="10" eb="13">
      <t>ケンセイブ</t>
    </rPh>
    <rPh sb="13" eb="15">
      <t>イリョウ</t>
    </rPh>
    <rPh sb="15" eb="17">
      <t>キコウ</t>
    </rPh>
    <phoneticPr fontId="3"/>
  </si>
  <si>
    <t>茨城県筑西市大塚555</t>
    <rPh sb="0" eb="3">
      <t>イバラキケン</t>
    </rPh>
    <rPh sb="3" eb="6">
      <t>チクセイシ</t>
    </rPh>
    <rPh sb="6" eb="8">
      <t>オオツカ</t>
    </rPh>
    <phoneticPr fontId="3"/>
  </si>
  <si>
    <t>茨城県西部メディカルセンター</t>
    <rPh sb="0" eb="5">
      <t>イバラキケンセイブ</t>
    </rPh>
    <phoneticPr fontId="3"/>
  </si>
  <si>
    <t>医療法人杏仁会大圃病院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オオハタ</t>
    </rPh>
    <rPh sb="9" eb="11">
      <t>ビョウイン</t>
    </rPh>
    <phoneticPr fontId="3"/>
  </si>
  <si>
    <t>茨城県筑西市木戸352</t>
    <rPh sb="0" eb="3">
      <t>イバラキケン</t>
    </rPh>
    <rPh sb="3" eb="6">
      <t>チクセイシ</t>
    </rPh>
    <rPh sb="6" eb="8">
      <t>キド</t>
    </rPh>
    <phoneticPr fontId="3"/>
  </si>
  <si>
    <t>医療法人社団平仁会下館病院</t>
    <rPh sb="0" eb="6">
      <t>イリョウホウジンシャダン</t>
    </rPh>
    <rPh sb="6" eb="7">
      <t>ヘイ</t>
    </rPh>
    <rPh sb="7" eb="8">
      <t>ジン</t>
    </rPh>
    <rPh sb="8" eb="9">
      <t>カイ</t>
    </rPh>
    <rPh sb="9" eb="11">
      <t>シモダテ</t>
    </rPh>
    <rPh sb="11" eb="13">
      <t>ビョウイン</t>
    </rPh>
    <phoneticPr fontId="3"/>
  </si>
  <si>
    <t>茨城県筑西市野殿1131</t>
    <rPh sb="0" eb="3">
      <t>イバラキケン</t>
    </rPh>
    <rPh sb="3" eb="6">
      <t>チクセイシ</t>
    </rPh>
    <rPh sb="6" eb="8">
      <t>ノドノ</t>
    </rPh>
    <phoneticPr fontId="3"/>
  </si>
  <si>
    <t>株式会社神鋼環境ソリューション</t>
    <rPh sb="0" eb="4">
      <t>カブシキガイシャ</t>
    </rPh>
    <rPh sb="4" eb="6">
      <t>シンコウ</t>
    </rPh>
    <rPh sb="6" eb="8">
      <t>カンキョウ</t>
    </rPh>
    <phoneticPr fontId="3"/>
  </si>
  <si>
    <t>兵庫県神戸市中央区脇浜町1-4-78</t>
    <rPh sb="0" eb="3">
      <t>ヒョウゴケン</t>
    </rPh>
    <rPh sb="3" eb="6">
      <t>コウベシ</t>
    </rPh>
    <rPh sb="6" eb="9">
      <t>チュウオウク</t>
    </rPh>
    <rPh sb="9" eb="12">
      <t>ワキハママチ</t>
    </rPh>
    <phoneticPr fontId="3"/>
  </si>
  <si>
    <t>さしまクリーンセンター寺久</t>
    <rPh sb="11" eb="12">
      <t>テラ</t>
    </rPh>
    <rPh sb="12" eb="13">
      <t>ク</t>
    </rPh>
    <phoneticPr fontId="3"/>
  </si>
  <si>
    <t>茨城県坂東市寺久1353-1</t>
    <rPh sb="0" eb="3">
      <t>イバラキケン</t>
    </rPh>
    <rPh sb="3" eb="6">
      <t>バンドウシ</t>
    </rPh>
    <rPh sb="6" eb="8">
      <t>テラク</t>
    </rPh>
    <phoneticPr fontId="3"/>
  </si>
  <si>
    <t>設備工事業</t>
    <rPh sb="0" eb="5">
      <t>セツビコウジギョウ</t>
    </rPh>
    <phoneticPr fontId="3"/>
  </si>
  <si>
    <t>株式会社田中食品興業所つくば工場</t>
    <rPh sb="0" eb="4">
      <t>カブシキガイシャ</t>
    </rPh>
    <rPh sb="4" eb="6">
      <t>タナカ</t>
    </rPh>
    <rPh sb="6" eb="8">
      <t>ショクヒン</t>
    </rPh>
    <rPh sb="8" eb="10">
      <t>コウギョウ</t>
    </rPh>
    <rPh sb="10" eb="11">
      <t>トコロ</t>
    </rPh>
    <rPh sb="14" eb="16">
      <t>コウジョウ</t>
    </rPh>
    <phoneticPr fontId="3"/>
  </si>
  <si>
    <t>茨城県坂東市幸神平26-2</t>
    <rPh sb="0" eb="3">
      <t>イバラキケン</t>
    </rPh>
    <rPh sb="3" eb="5">
      <t>バンドウ</t>
    </rPh>
    <rPh sb="5" eb="6">
      <t>シ</t>
    </rPh>
    <rPh sb="6" eb="7">
      <t>サイワイ</t>
    </rPh>
    <rPh sb="7" eb="8">
      <t>カミ</t>
    </rPh>
    <rPh sb="8" eb="9">
      <t>ヘイ</t>
    </rPh>
    <phoneticPr fontId="3"/>
  </si>
  <si>
    <t>食料品製造業</t>
    <rPh sb="1" eb="2">
      <t>リョウ</t>
    </rPh>
    <rPh sb="2" eb="3">
      <t>ヒン</t>
    </rPh>
    <rPh sb="3" eb="6">
      <t>セイゾウギョウ</t>
    </rPh>
    <phoneticPr fontId="3"/>
  </si>
  <si>
    <t>株式会社モンテールつくば工場</t>
    <rPh sb="0" eb="4">
      <t>カブシキガイシャ</t>
    </rPh>
    <rPh sb="12" eb="14">
      <t>コウジョウ</t>
    </rPh>
    <phoneticPr fontId="3"/>
  </si>
  <si>
    <t>茨城県坂東市幸神平33</t>
    <rPh sb="0" eb="6">
      <t>イバラキケンバンドウシ</t>
    </rPh>
    <rPh sb="6" eb="9">
      <t>コウジンダイラ</t>
    </rPh>
    <phoneticPr fontId="3"/>
  </si>
  <si>
    <t>レンゴー株式会社利根川事業所</t>
    <rPh sb="4" eb="8">
      <t>カブシキガイシャ</t>
    </rPh>
    <rPh sb="8" eb="10">
      <t>トネ</t>
    </rPh>
    <rPh sb="10" eb="11">
      <t>カワ</t>
    </rPh>
    <rPh sb="11" eb="14">
      <t>ジギョウショ</t>
    </rPh>
    <phoneticPr fontId="3"/>
  </si>
  <si>
    <t>茨城県坂東市岩井5269</t>
    <rPh sb="0" eb="3">
      <t>イバラキケン</t>
    </rPh>
    <rPh sb="3" eb="5">
      <t>バンドウ</t>
    </rPh>
    <rPh sb="5" eb="6">
      <t>シ</t>
    </rPh>
    <rPh sb="6" eb="8">
      <t>イワイ</t>
    </rPh>
    <phoneticPr fontId="3"/>
  </si>
  <si>
    <t>パルプ・紙・紙加工品製造業</t>
    <rPh sb="4" eb="5">
      <t>カミ</t>
    </rPh>
    <rPh sb="6" eb="10">
      <t>カミカコウヒン</t>
    </rPh>
    <phoneticPr fontId="3"/>
  </si>
  <si>
    <t>新豆陽金属工業株式会社</t>
    <rPh sb="0" eb="1">
      <t>シン</t>
    </rPh>
    <rPh sb="1" eb="2">
      <t>マメ</t>
    </rPh>
    <rPh sb="2" eb="3">
      <t>ヨウ</t>
    </rPh>
    <rPh sb="3" eb="5">
      <t>キンゾク</t>
    </rPh>
    <rPh sb="5" eb="7">
      <t>コウギョウ</t>
    </rPh>
    <rPh sb="7" eb="11">
      <t>カブシキガイシャ</t>
    </rPh>
    <phoneticPr fontId="3"/>
  </si>
  <si>
    <t>兵庫県川西市平野一丁目５番８号</t>
    <rPh sb="0" eb="3">
      <t>ヒョウゴケン</t>
    </rPh>
    <rPh sb="3" eb="5">
      <t>カワニシ</t>
    </rPh>
    <rPh sb="5" eb="6">
      <t>シ</t>
    </rPh>
    <rPh sb="6" eb="8">
      <t>ヒラノ</t>
    </rPh>
    <rPh sb="8" eb="11">
      <t>イッチョウメ</t>
    </rPh>
    <rPh sb="12" eb="13">
      <t>バン</t>
    </rPh>
    <rPh sb="14" eb="15">
      <t>ゴウ</t>
    </rPh>
    <phoneticPr fontId="3"/>
  </si>
  <si>
    <t>新豆陽金属工業株式会社　東京工場</t>
    <rPh sb="0" eb="1">
      <t>シン</t>
    </rPh>
    <rPh sb="1" eb="2">
      <t>マメ</t>
    </rPh>
    <rPh sb="2" eb="3">
      <t>ヨウ</t>
    </rPh>
    <rPh sb="3" eb="5">
      <t>キンゾク</t>
    </rPh>
    <rPh sb="5" eb="7">
      <t>コウギョウ</t>
    </rPh>
    <rPh sb="7" eb="11">
      <t>カブシキガイシャ</t>
    </rPh>
    <rPh sb="12" eb="16">
      <t>トウキョウコウジョウ</t>
    </rPh>
    <phoneticPr fontId="3"/>
  </si>
  <si>
    <t>茨城県坂東市上出島2290番地１</t>
    <rPh sb="0" eb="3">
      <t>イバラキケン</t>
    </rPh>
    <rPh sb="3" eb="6">
      <t>バンドウシ</t>
    </rPh>
    <rPh sb="6" eb="9">
      <t>カミデジマ</t>
    </rPh>
    <rPh sb="13" eb="15">
      <t>バンチ</t>
    </rPh>
    <phoneticPr fontId="3"/>
  </si>
  <si>
    <t>旧：東京豆陽金属工業株式会社</t>
    <rPh sb="0" eb="1">
      <t>キュウ</t>
    </rPh>
    <rPh sb="2" eb="10">
      <t>トウキョウズヨウキンゾクコウギョウ</t>
    </rPh>
    <rPh sb="10" eb="14">
      <t>カブシキガイシャ</t>
    </rPh>
    <phoneticPr fontId="3"/>
  </si>
  <si>
    <t>エス・エス・アルミ株式会社茨城工場</t>
    <rPh sb="9" eb="17">
      <t>カブシキガイシャイバラキコウジョウ</t>
    </rPh>
    <phoneticPr fontId="3"/>
  </si>
  <si>
    <t>茨城県坂東市逆井3503</t>
    <rPh sb="0" eb="3">
      <t>イバラキケン</t>
    </rPh>
    <rPh sb="3" eb="6">
      <t>バンドウシ</t>
    </rPh>
    <rPh sb="6" eb="8">
      <t>サカサイ</t>
    </rPh>
    <phoneticPr fontId="3"/>
  </si>
  <si>
    <t>非鉄金属製造業</t>
    <rPh sb="0" eb="7">
      <t>ヒテツキンゾクセイゾウギョウ</t>
    </rPh>
    <phoneticPr fontId="3"/>
  </si>
  <si>
    <t>アサヒメタルファイン株式会社</t>
    <rPh sb="10" eb="14">
      <t>カブシキガイシャ</t>
    </rPh>
    <phoneticPr fontId="3"/>
  </si>
  <si>
    <t>東京都千代田区丸の内1-7-12サピアタワー11F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</si>
  <si>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アサヒメタルファイン株式会社 坂東工場</t>
    <rPh sb="10" eb="14">
      <t>カブシキガイシャ</t>
    </rPh>
    <rPh sb="15" eb="19">
      <t>バンドウコウジョウ</t>
    </rPh>
    <phoneticPr fontId="3"/>
  </si>
  <si>
    <t>茨城県坂東市緑の里16</t>
    <rPh sb="0" eb="3">
      <t>イバラキケン</t>
    </rPh>
    <rPh sb="3" eb="6">
      <t>バンドウシ</t>
    </rPh>
    <rPh sb="6" eb="7">
      <t>ミドリ</t>
    </rPh>
    <rPh sb="8" eb="9">
      <t>サト</t>
    </rPh>
    <phoneticPr fontId="3"/>
  </si>
  <si>
    <t>マースジャパンリミテッド</t>
    <phoneticPr fontId="3"/>
  </si>
  <si>
    <t>東京都港区港南1-2-70品川シーズンテラス7F</t>
    <rPh sb="0" eb="3">
      <t>トウキョウト</t>
    </rPh>
    <rPh sb="3" eb="5">
      <t>ミナトク</t>
    </rPh>
    <rPh sb="5" eb="7">
      <t>コウナン</t>
    </rPh>
    <rPh sb="13" eb="15">
      <t>シナガワ</t>
    </rPh>
    <phoneticPr fontId="3"/>
  </si>
  <si>
    <t>茨城県坂東市緑の里2</t>
    <rPh sb="0" eb="3">
      <t>イバラキケン</t>
    </rPh>
    <rPh sb="3" eb="6">
      <t>バンドウシ</t>
    </rPh>
    <rPh sb="6" eb="7">
      <t>ミドリ</t>
    </rPh>
    <rPh sb="8" eb="9">
      <t>サト</t>
    </rPh>
    <phoneticPr fontId="3"/>
  </si>
  <si>
    <t>飲料・たばこ・飼料製造業</t>
    <rPh sb="0" eb="2">
      <t>インリョウ</t>
    </rPh>
    <rPh sb="7" eb="12">
      <t>シリョウセイゾウギョウ</t>
    </rPh>
    <phoneticPr fontId="3"/>
  </si>
  <si>
    <t>キヤノンマーケティングジャパン株式会社</t>
    <rPh sb="15" eb="19">
      <t>カブシキガイシャ</t>
    </rPh>
    <phoneticPr fontId="3"/>
  </si>
  <si>
    <t>東京都港区港南2-16-6</t>
    <rPh sb="0" eb="3">
      <t>トウキョウト</t>
    </rPh>
    <rPh sb="3" eb="5">
      <t>ミナトク</t>
    </rPh>
    <rPh sb="5" eb="7">
      <t>コウナン</t>
    </rPh>
    <phoneticPr fontId="3"/>
  </si>
  <si>
    <t>ｷﾔﾉﾝｴｺﾛｼﾞｰｲﾝﾀﾞｽﾄﾘｰ株式会社内ｷﾔﾉﾝﾏｰｹﾃｨﾝｸﾞｼﾞｬﾊﾟﾝｽﾍﾟｰｽ</t>
    <rPh sb="18" eb="22">
      <t>カブシキガイシャ</t>
    </rPh>
    <rPh sb="22" eb="23">
      <t>ナイ</t>
    </rPh>
    <phoneticPr fontId="3"/>
  </si>
  <si>
    <t>茨城県坂東市馬立1234</t>
    <rPh sb="0" eb="3">
      <t>イバラキケン</t>
    </rPh>
    <rPh sb="3" eb="5">
      <t>バンドウ</t>
    </rPh>
    <rPh sb="5" eb="6">
      <t>シ</t>
    </rPh>
    <rPh sb="6" eb="8">
      <t>マダテ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</si>
  <si>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</si>
  <si>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医療法人清風会ホスピタル坂東</t>
    <rPh sb="0" eb="4">
      <t>イリョウホウジン</t>
    </rPh>
    <rPh sb="4" eb="6">
      <t>セイフウ</t>
    </rPh>
    <rPh sb="6" eb="7">
      <t>カイ</t>
    </rPh>
    <rPh sb="12" eb="14">
      <t>バンドウ</t>
    </rPh>
    <phoneticPr fontId="3"/>
  </si>
  <si>
    <t>茨城県坂東市沓掛411</t>
    <rPh sb="0" eb="3">
      <t>イバラキケン</t>
    </rPh>
    <rPh sb="3" eb="6">
      <t>バンドウシ</t>
    </rPh>
    <rPh sb="6" eb="8">
      <t>クツカケ</t>
    </rPh>
    <phoneticPr fontId="3"/>
  </si>
  <si>
    <t>キヤノンエコロジーインダストリー株式会社</t>
    <rPh sb="16" eb="20">
      <t>カブシキガイシャ</t>
    </rPh>
    <phoneticPr fontId="3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</si>
  <si>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3"/>
  </si>
  <si>
    <t>大日精化工業株式会社坂東製造事業所</t>
    <rPh sb="0" eb="2">
      <t>ダイニチ</t>
    </rPh>
    <rPh sb="2" eb="4">
      <t>セイカ</t>
    </rPh>
    <rPh sb="4" eb="6">
      <t>コウギョウ</t>
    </rPh>
    <rPh sb="6" eb="10">
      <t>カブシキガイシャ</t>
    </rPh>
    <rPh sb="10" eb="14">
      <t>バンドウセイゾウ</t>
    </rPh>
    <rPh sb="14" eb="17">
      <t>ジギョウショ</t>
    </rPh>
    <phoneticPr fontId="3"/>
  </si>
  <si>
    <t>茨城県坂東市緑の里10番</t>
    <rPh sb="0" eb="3">
      <t>イバラキケン</t>
    </rPh>
    <rPh sb="3" eb="6">
      <t>バンドウシ</t>
    </rPh>
    <rPh sb="6" eb="7">
      <t>ミドリ</t>
    </rPh>
    <rPh sb="8" eb="9">
      <t>サト</t>
    </rPh>
    <rPh sb="11" eb="12">
      <t>バン</t>
    </rPh>
    <phoneticPr fontId="3"/>
  </si>
  <si>
    <t>坂東市下水道事業</t>
    <rPh sb="0" eb="3">
      <t>バンドウシ</t>
    </rPh>
    <rPh sb="3" eb="8">
      <t>ゲスイドウジギョウ</t>
    </rPh>
    <phoneticPr fontId="3"/>
  </si>
  <si>
    <t>茨城県坂東市岩井4365番地</t>
    <rPh sb="0" eb="3">
      <t>イバラキケン</t>
    </rPh>
    <rPh sb="3" eb="6">
      <t>バンドウシ</t>
    </rPh>
    <rPh sb="6" eb="8">
      <t>イワイ</t>
    </rPh>
    <rPh sb="12" eb="14">
      <t>バンチ</t>
    </rPh>
    <phoneticPr fontId="3"/>
  </si>
  <si>
    <t>岩井浄化センター</t>
    <rPh sb="0" eb="4">
      <t>イワイジョウカ</t>
    </rPh>
    <phoneticPr fontId="3"/>
  </si>
  <si>
    <t>坂東市小山1820番地</t>
    <rPh sb="0" eb="3">
      <t>バンドウシ</t>
    </rPh>
    <rPh sb="3" eb="5">
      <t>オヤマ</t>
    </rPh>
    <rPh sb="9" eb="11">
      <t>バンチ</t>
    </rPh>
    <phoneticPr fontId="3"/>
  </si>
  <si>
    <t>羽黒石材工業株式会社</t>
    <rPh sb="0" eb="10">
      <t>ハグロセキザイコウギョウカブシキガイシャ</t>
    </rPh>
    <phoneticPr fontId="3"/>
  </si>
  <si>
    <t>茨城県桜川市友部958</t>
    <rPh sb="0" eb="3">
      <t>イバラキケン</t>
    </rPh>
    <rPh sb="3" eb="6">
      <t>サクラガワシ</t>
    </rPh>
    <rPh sb="6" eb="8">
      <t>トモベ</t>
    </rPh>
    <phoneticPr fontId="3"/>
  </si>
  <si>
    <t>昭永ケミカル株式会社  つくば工場</t>
    <rPh sb="0" eb="1">
      <t>アキラ</t>
    </rPh>
    <rPh sb="1" eb="2">
      <t>ヒサシ</t>
    </rPh>
    <rPh sb="6" eb="10">
      <t>カブシキガイシャ</t>
    </rPh>
    <rPh sb="15" eb="17">
      <t>コウジョウ</t>
    </rPh>
    <phoneticPr fontId="3"/>
  </si>
  <si>
    <t>茨城県桜川市真壁町東谷貝919</t>
    <rPh sb="0" eb="3">
      <t>イバラキケン</t>
    </rPh>
    <rPh sb="3" eb="5">
      <t>サクラガワ</t>
    </rPh>
    <rPh sb="5" eb="6">
      <t>シ</t>
    </rPh>
    <rPh sb="6" eb="8">
      <t>マカベ</t>
    </rPh>
    <rPh sb="8" eb="9">
      <t>マチ</t>
    </rPh>
    <rPh sb="9" eb="10">
      <t>ヒガシ</t>
    </rPh>
    <rPh sb="10" eb="12">
      <t>ヤガイ</t>
    </rPh>
    <phoneticPr fontId="3"/>
  </si>
  <si>
    <t>株式会社武井工業所岩瀬工場</t>
    <rPh sb="0" eb="4">
      <t>カブシキガイシャ</t>
    </rPh>
    <rPh sb="4" eb="9">
      <t>タケイコウギョウショ</t>
    </rPh>
    <rPh sb="9" eb="13">
      <t>イワセコウジョウ</t>
    </rPh>
    <phoneticPr fontId="3"/>
  </si>
  <si>
    <t>茨城県桜川市間中512-38</t>
    <rPh sb="0" eb="3">
      <t>イバラキケン</t>
    </rPh>
    <rPh sb="3" eb="6">
      <t>サクラガワシ</t>
    </rPh>
    <rPh sb="6" eb="8">
      <t>マナカ</t>
    </rPh>
    <phoneticPr fontId="3"/>
  </si>
  <si>
    <t>窯業・土石製品製造業</t>
    <rPh sb="0" eb="2">
      <t>ヨウギョウ</t>
    </rPh>
    <rPh sb="3" eb="10">
      <t>ドセキセイヒンセイゾウギョウ</t>
    </rPh>
    <phoneticPr fontId="3"/>
  </si>
  <si>
    <t>医療法人隆仁会</t>
    <rPh sb="0" eb="2">
      <t>イリョウ</t>
    </rPh>
    <rPh sb="2" eb="4">
      <t>ホウジン</t>
    </rPh>
    <rPh sb="4" eb="5">
      <t>リュウ</t>
    </rPh>
    <rPh sb="5" eb="6">
      <t>ジン</t>
    </rPh>
    <rPh sb="6" eb="7">
      <t>カイ</t>
    </rPh>
    <phoneticPr fontId="3"/>
  </si>
  <si>
    <t>茨城県桜川市高森1000</t>
    <rPh sb="0" eb="3">
      <t>イバラキケン</t>
    </rPh>
    <rPh sb="3" eb="5">
      <t>サクラガワ</t>
    </rPh>
    <rPh sb="5" eb="6">
      <t>シ</t>
    </rPh>
    <rPh sb="6" eb="8">
      <t>タカモリ</t>
    </rPh>
    <phoneticPr fontId="3"/>
  </si>
  <si>
    <t>さくらがわ地域医療センター</t>
    <rPh sb="5" eb="7">
      <t>チイキ</t>
    </rPh>
    <rPh sb="7" eb="9">
      <t>イリョウ</t>
    </rPh>
    <phoneticPr fontId="3"/>
  </si>
  <si>
    <t>若築建設株式会社茨城営業所</t>
    <rPh sb="0" eb="8">
      <t>ワカチクケンセツカブシキガイシャ</t>
    </rPh>
    <rPh sb="8" eb="10">
      <t>イバラキ</t>
    </rPh>
    <rPh sb="10" eb="13">
      <t>エイギョウショ</t>
    </rPh>
    <phoneticPr fontId="3"/>
  </si>
  <si>
    <t>茨城県水戸市城南3-3-5清水ﾋﾞﾙ2F</t>
    <rPh sb="0" eb="3">
      <t>イバラキケン</t>
    </rPh>
    <rPh sb="3" eb="6">
      <t>ミトシ</t>
    </rPh>
    <rPh sb="6" eb="8">
      <t>ジョウナン</t>
    </rPh>
    <rPh sb="13" eb="15">
      <t>シミズ</t>
    </rPh>
    <phoneticPr fontId="3"/>
  </si>
  <si>
    <t>鬼怒川作業所</t>
    <rPh sb="0" eb="6">
      <t>キヌガワサギョウショ</t>
    </rPh>
    <phoneticPr fontId="3"/>
  </si>
  <si>
    <t>茨城県結城郡八千代町川尻724</t>
    <rPh sb="0" eb="3">
      <t>イバラキケン</t>
    </rPh>
    <rPh sb="3" eb="10">
      <t>ユウキグンヤチヨマチ</t>
    </rPh>
    <rPh sb="10" eb="12">
      <t>カワジリ</t>
    </rPh>
    <phoneticPr fontId="3"/>
  </si>
  <si>
    <t>株式会社エッグドリーム八千代</t>
    <rPh sb="0" eb="4">
      <t>カブシキガイシャ</t>
    </rPh>
    <rPh sb="11" eb="14">
      <t>ヤチヨ</t>
    </rPh>
    <phoneticPr fontId="3"/>
  </si>
  <si>
    <t>茨城県結城郡八千代町菅谷898-18</t>
    <rPh sb="0" eb="3">
      <t>イバラキケン</t>
    </rPh>
    <rPh sb="3" eb="5">
      <t>ユウキ</t>
    </rPh>
    <rPh sb="5" eb="6">
      <t>グン</t>
    </rPh>
    <rPh sb="6" eb="10">
      <t>ヤチヨマチ</t>
    </rPh>
    <rPh sb="10" eb="12">
      <t>スガヤ</t>
    </rPh>
    <phoneticPr fontId="3"/>
  </si>
  <si>
    <t>農業</t>
    <rPh sb="0" eb="1">
      <t>ノウ</t>
    </rPh>
    <rPh sb="1" eb="2">
      <t>ギョウ</t>
    </rPh>
    <phoneticPr fontId="3"/>
  </si>
  <si>
    <t>株式会社エフピコ関東工場</t>
    <rPh sb="0" eb="4">
      <t>カブシキガイシャ</t>
    </rPh>
    <rPh sb="8" eb="10">
      <t>カントウ</t>
    </rPh>
    <rPh sb="10" eb="12">
      <t>コウジョウ</t>
    </rPh>
    <phoneticPr fontId="3"/>
  </si>
  <si>
    <t>茨城県結城郡八千代町平塚4311-2</t>
    <rPh sb="0" eb="3">
      <t>イバラキケン</t>
    </rPh>
    <rPh sb="3" eb="5">
      <t>ユウキ</t>
    </rPh>
    <rPh sb="5" eb="6">
      <t>グン</t>
    </rPh>
    <rPh sb="6" eb="10">
      <t>ヤチヨマチ</t>
    </rPh>
    <rPh sb="10" eb="12">
      <t>ヒラツカ</t>
    </rPh>
    <phoneticPr fontId="3"/>
  </si>
  <si>
    <t>株志会社エフピコ関東エコペット工場</t>
    <rPh sb="0" eb="1">
      <t>カブ</t>
    </rPh>
    <rPh sb="1" eb="2">
      <t>シ</t>
    </rPh>
    <rPh sb="2" eb="4">
      <t>ガイシャ</t>
    </rPh>
    <rPh sb="8" eb="10">
      <t>カントウ</t>
    </rPh>
    <rPh sb="15" eb="17">
      <t>コウジョウ</t>
    </rPh>
    <phoneticPr fontId="3"/>
  </si>
  <si>
    <t>茨城県結城郡八千代町平塚4458-1</t>
    <rPh sb="0" eb="3">
      <t>イバラキケン</t>
    </rPh>
    <rPh sb="3" eb="5">
      <t>ユウキ</t>
    </rPh>
    <rPh sb="5" eb="6">
      <t>グン</t>
    </rPh>
    <rPh sb="6" eb="10">
      <t>ヤチヨマチ</t>
    </rPh>
    <rPh sb="10" eb="12">
      <t>ヒラツカ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</si>
  <si>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</si>
  <si>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キユーピー株式会社五霞工場</t>
    <rPh sb="5" eb="9">
      <t>カブシキガイシャ</t>
    </rPh>
    <rPh sb="9" eb="11">
      <t>ゴカ</t>
    </rPh>
    <rPh sb="11" eb="13">
      <t>コウジョウ</t>
    </rPh>
    <phoneticPr fontId="3"/>
  </si>
  <si>
    <t>茨城県猿島郡五霞町小手指1800</t>
    <rPh sb="0" eb="3">
      <t>イバラキケン</t>
    </rPh>
    <rPh sb="3" eb="6">
      <t>サシマグン</t>
    </rPh>
    <rPh sb="6" eb="9">
      <t>ゴカマチ</t>
    </rPh>
    <rPh sb="9" eb="11">
      <t>コテ</t>
    </rPh>
    <rPh sb="11" eb="12">
      <t>サ</t>
    </rPh>
    <phoneticPr fontId="3"/>
  </si>
  <si>
    <t>キユーピー株式会社ファインケミカル本部五霞工場</t>
    <rPh sb="5" eb="9">
      <t>カブシキガイシャ</t>
    </rPh>
    <rPh sb="17" eb="19">
      <t>ホンブ</t>
    </rPh>
    <rPh sb="19" eb="21">
      <t>ゴカ</t>
    </rPh>
    <rPh sb="21" eb="23">
      <t>コウジョウ</t>
    </rPh>
    <phoneticPr fontId="3"/>
  </si>
  <si>
    <t>茨城県猿島郡五霞町小手指1800</t>
    <rPh sb="0" eb="3">
      <t>イバラキケン</t>
    </rPh>
    <rPh sb="3" eb="6">
      <t>サシマグン</t>
    </rPh>
    <rPh sb="6" eb="9">
      <t>ゴカマチ</t>
    </rPh>
    <rPh sb="9" eb="12">
      <t>コテサシ</t>
    </rPh>
    <phoneticPr fontId="3"/>
  </si>
  <si>
    <t>キユーピー醸造株式会社五霞工場</t>
    <rPh sb="5" eb="7">
      <t>ジョウゾウ</t>
    </rPh>
    <rPh sb="7" eb="11">
      <t>カブシキガイシャ</t>
    </rPh>
    <rPh sb="11" eb="13">
      <t>ゴカ</t>
    </rPh>
    <rPh sb="13" eb="15">
      <t>コウジョウ</t>
    </rPh>
    <phoneticPr fontId="3"/>
  </si>
  <si>
    <t>株式会社ケイパック</t>
    <rPh sb="0" eb="4">
      <t>カブシキガイシャ</t>
    </rPh>
    <phoneticPr fontId="3"/>
  </si>
  <si>
    <t>茨城県猿島郡五霞町元栗橋351</t>
    <rPh sb="0" eb="9">
      <t>イバラキケンサシマグンゴカマチ</t>
    </rPh>
    <rPh sb="9" eb="12">
      <t>モトクリハシ</t>
    </rPh>
    <phoneticPr fontId="3"/>
  </si>
  <si>
    <t>株式会社サラダクラブ五霞工場</t>
    <rPh sb="0" eb="4">
      <t>カブシキガイシャ</t>
    </rPh>
    <rPh sb="10" eb="12">
      <t>ゴカ</t>
    </rPh>
    <rPh sb="12" eb="14">
      <t>コウジョウ</t>
    </rPh>
    <phoneticPr fontId="3"/>
  </si>
  <si>
    <t>茨城県猿島郡五霞町元栗橋351</t>
    <rPh sb="0" eb="3">
      <t>イバラキケン</t>
    </rPh>
    <rPh sb="3" eb="6">
      <t>サシマグン</t>
    </rPh>
    <rPh sb="6" eb="9">
      <t>ゴカマチ</t>
    </rPh>
    <rPh sb="9" eb="10">
      <t>モト</t>
    </rPh>
    <rPh sb="10" eb="12">
      <t>クリハシ</t>
    </rPh>
    <phoneticPr fontId="3"/>
  </si>
  <si>
    <t>株式会社旬菜デリ五霞事業所</t>
    <rPh sb="0" eb="4">
      <t>カブシキガイシャ</t>
    </rPh>
    <rPh sb="4" eb="6">
      <t>シュンサイ</t>
    </rPh>
    <rPh sb="8" eb="10">
      <t>ゴカ</t>
    </rPh>
    <rPh sb="10" eb="13">
      <t>ジギョウショ</t>
    </rPh>
    <phoneticPr fontId="3"/>
  </si>
  <si>
    <t>茨城県猿島郡五霞町元栗橋403-2</t>
    <rPh sb="0" eb="3">
      <t>イバラキケン</t>
    </rPh>
    <rPh sb="3" eb="6">
      <t>サシマグン</t>
    </rPh>
    <rPh sb="6" eb="9">
      <t>ゴカマチ</t>
    </rPh>
    <rPh sb="9" eb="10">
      <t>モト</t>
    </rPh>
    <rPh sb="10" eb="12">
      <t>クリハシ</t>
    </rPh>
    <phoneticPr fontId="3"/>
  </si>
  <si>
    <t>キッコーマンソイフーズ株式会社茨城工場</t>
    <rPh sb="11" eb="15">
      <t>カブシキガイシャ</t>
    </rPh>
    <rPh sb="15" eb="17">
      <t>イバラキ</t>
    </rPh>
    <rPh sb="17" eb="19">
      <t>コウジョウ</t>
    </rPh>
    <phoneticPr fontId="3"/>
  </si>
  <si>
    <t>茨城県猿島郡五霞町川妻1122</t>
    <rPh sb="0" eb="3">
      <t>イバラキケン</t>
    </rPh>
    <rPh sb="3" eb="6">
      <t>サシマグン</t>
    </rPh>
    <rPh sb="6" eb="9">
      <t>ゴカマチ</t>
    </rPh>
    <rPh sb="9" eb="11">
      <t>カワツマ</t>
    </rPh>
    <phoneticPr fontId="3"/>
  </si>
  <si>
    <t>株式会社ダイゾーエアゾール事業部東京工場</t>
    <rPh sb="0" eb="4">
      <t>カブシキガイシャ</t>
    </rPh>
    <rPh sb="13" eb="15">
      <t>ジギョウ</t>
    </rPh>
    <rPh sb="15" eb="16">
      <t>ブ</t>
    </rPh>
    <rPh sb="16" eb="18">
      <t>トウキョウ</t>
    </rPh>
    <rPh sb="18" eb="20">
      <t>コウジョウ</t>
    </rPh>
    <phoneticPr fontId="3"/>
  </si>
  <si>
    <t>茨城県猿島郡五霞町川妻1186</t>
    <rPh sb="0" eb="3">
      <t>イバラキケン</t>
    </rPh>
    <rPh sb="3" eb="6">
      <t>サシマグン</t>
    </rPh>
    <rPh sb="6" eb="9">
      <t>ゴカマチ</t>
    </rPh>
    <rPh sb="9" eb="10">
      <t>カワ</t>
    </rPh>
    <rPh sb="10" eb="11">
      <t>ツマ</t>
    </rPh>
    <phoneticPr fontId="3"/>
  </si>
  <si>
    <t>遠東石塚グリーンペット株式会社</t>
    <rPh sb="0" eb="2">
      <t>エントウ</t>
    </rPh>
    <rPh sb="2" eb="4">
      <t>イシツカ</t>
    </rPh>
    <rPh sb="11" eb="15">
      <t>カブシキガイシャ</t>
    </rPh>
    <phoneticPr fontId="3"/>
  </si>
  <si>
    <t>茨城県猿島郡境町下小橋880</t>
    <rPh sb="0" eb="3">
      <t>イバラキケン</t>
    </rPh>
    <rPh sb="3" eb="6">
      <t>サシマグン</t>
    </rPh>
    <rPh sb="6" eb="8">
      <t>サカイマチ</t>
    </rPh>
    <rPh sb="8" eb="9">
      <t>シタ</t>
    </rPh>
    <rPh sb="9" eb="11">
      <t>コバシ</t>
    </rPh>
    <phoneticPr fontId="3"/>
  </si>
  <si>
    <t>旭化成建材株式会社ネオマフォーム工場</t>
    <rPh sb="0" eb="1">
      <t>アサヒ</t>
    </rPh>
    <rPh sb="1" eb="3">
      <t>カセイ</t>
    </rPh>
    <rPh sb="3" eb="5">
      <t>ケンザイ</t>
    </rPh>
    <rPh sb="5" eb="9">
      <t>カブシキガイシャ</t>
    </rPh>
    <rPh sb="16" eb="18">
      <t>コウジョウ</t>
    </rPh>
    <phoneticPr fontId="3"/>
  </si>
  <si>
    <t>茨城県猿島郡境町西泉田1443-3</t>
    <rPh sb="0" eb="3">
      <t>イバラキケン</t>
    </rPh>
    <rPh sb="3" eb="6">
      <t>サシマグン</t>
    </rPh>
    <rPh sb="6" eb="8">
      <t>サカイマチ</t>
    </rPh>
    <rPh sb="8" eb="9">
      <t>ニシ</t>
    </rPh>
    <rPh sb="9" eb="11">
      <t>イズミダ</t>
    </rPh>
    <phoneticPr fontId="3"/>
  </si>
  <si>
    <t>プラスチック製品製造業</t>
    <rPh sb="6" eb="8">
      <t>セイヒン</t>
    </rPh>
    <phoneticPr fontId="3"/>
  </si>
  <si>
    <t>東京セキサン株式会社</t>
    <rPh sb="0" eb="2">
      <t>トウキョウ</t>
    </rPh>
    <rPh sb="6" eb="10">
      <t>カブシキガイシャ</t>
    </rPh>
    <phoneticPr fontId="3"/>
  </si>
  <si>
    <t>茨城県猿島郡境町猿山6-1</t>
    <rPh sb="0" eb="3">
      <t>イバラキケン</t>
    </rPh>
    <rPh sb="3" eb="6">
      <t>サシマグン</t>
    </rPh>
    <rPh sb="6" eb="8">
      <t>サカイマチ</t>
    </rPh>
    <rPh sb="8" eb="10">
      <t>サルヤマ</t>
    </rPh>
    <phoneticPr fontId="3"/>
  </si>
  <si>
    <t>旭化成建材株式会社境工場</t>
    <rPh sb="0" eb="1">
      <t>アサヒ</t>
    </rPh>
    <rPh sb="1" eb="3">
      <t>カセイ</t>
    </rPh>
    <rPh sb="3" eb="5">
      <t>ケンザイ</t>
    </rPh>
    <rPh sb="5" eb="9">
      <t>カブシキガイシャ</t>
    </rPh>
    <rPh sb="9" eb="10">
      <t>サカイ</t>
    </rPh>
    <rPh sb="10" eb="12">
      <t>コウジョウ</t>
    </rPh>
    <phoneticPr fontId="3"/>
  </si>
  <si>
    <t>茨城県猿島郡境町染谷106</t>
    <rPh sb="0" eb="3">
      <t>イバラキケン</t>
    </rPh>
    <rPh sb="3" eb="6">
      <t>サシマグン</t>
    </rPh>
    <rPh sb="6" eb="8">
      <t>サカイマチ</t>
    </rPh>
    <rPh sb="8" eb="10">
      <t>ソメヤ</t>
    </rPh>
    <phoneticPr fontId="3"/>
  </si>
  <si>
    <t>さしまアクアステーション</t>
  </si>
  <si>
    <t>茨城県猿島郡境町2306-2</t>
    <rPh sb="0" eb="3">
      <t>イバラキケン</t>
    </rPh>
    <rPh sb="3" eb="6">
      <t>サシマグン</t>
    </rPh>
    <rPh sb="6" eb="8">
      <t>サカイマチ</t>
    </rPh>
    <phoneticPr fontId="3"/>
  </si>
  <si>
    <t>三谷セキサン株式会社</t>
    <rPh sb="0" eb="2">
      <t>ミタニ</t>
    </rPh>
    <rPh sb="6" eb="10">
      <t>カブシキガイシャ</t>
    </rPh>
    <phoneticPr fontId="3"/>
  </si>
  <si>
    <t>東京都台東区柳橋2-19-6</t>
    <rPh sb="0" eb="3">
      <t>トウキョウト</t>
    </rPh>
    <rPh sb="3" eb="6">
      <t>タイトウク</t>
    </rPh>
    <rPh sb="6" eb="8">
      <t>ヤナギバシ</t>
    </rPh>
    <phoneticPr fontId="3"/>
  </si>
  <si>
    <t>東京セキサン株式会社杭施工試験場</t>
    <rPh sb="0" eb="2">
      <t>トウキョウ</t>
    </rPh>
    <rPh sb="6" eb="10">
      <t>カブシキガイシャ</t>
    </rPh>
    <rPh sb="10" eb="11">
      <t>クイ</t>
    </rPh>
    <rPh sb="11" eb="13">
      <t>セコウ</t>
    </rPh>
    <rPh sb="13" eb="16">
      <t>シケンジョウ</t>
    </rPh>
    <phoneticPr fontId="3"/>
  </si>
  <si>
    <t>茨城県猿島郡境町猿山6-1</t>
    <rPh sb="0" eb="3">
      <t>イバラキケン</t>
    </rPh>
    <rPh sb="3" eb="8">
      <t>サシマグンサカイマチ</t>
    </rPh>
    <rPh sb="8" eb="10">
      <t>サルヤマ</t>
    </rPh>
    <phoneticPr fontId="3"/>
  </si>
  <si>
    <t>学術・開発研究機関</t>
    <rPh sb="0" eb="2">
      <t>ガクジュツ</t>
    </rPh>
    <rPh sb="3" eb="9">
      <t>カイハツケンキュウキカン</t>
    </rPh>
    <phoneticPr fontId="3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</si>
  <si>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3"/>
  </si>
  <si>
    <t>茨城県猿島郡境町2190</t>
    <rPh sb="0" eb="3">
      <t>イバラキケン</t>
    </rPh>
    <rPh sb="3" eb="6">
      <t>サシマグン</t>
    </rPh>
    <rPh sb="6" eb="8">
      <t>サカイマチ</t>
    </rPh>
    <phoneticPr fontId="3"/>
  </si>
  <si>
    <t>世紀東急工業株式会社茨城営業所</t>
    <rPh sb="0" eb="4">
      <t>セイキトウキュウ</t>
    </rPh>
    <rPh sb="4" eb="6">
      <t>コウギョウ</t>
    </rPh>
    <rPh sb="6" eb="10">
      <t>カブシキガイシャ</t>
    </rPh>
    <rPh sb="10" eb="15">
      <t>イバラキエイギョウショ</t>
    </rPh>
    <phoneticPr fontId="3"/>
  </si>
  <si>
    <t>茨城県水戸市加倉井町655</t>
    <rPh sb="0" eb="3">
      <t>イバラキケン</t>
    </rPh>
    <rPh sb="3" eb="6">
      <t>ミトシ</t>
    </rPh>
    <rPh sb="6" eb="10">
      <t>カクライチョウ</t>
    </rPh>
    <phoneticPr fontId="3"/>
  </si>
  <si>
    <t>旧：世紀東急工業株式会社東関東支店茨城営業所</t>
    <rPh sb="0" eb="1">
      <t>キュウ</t>
    </rPh>
    <phoneticPr fontId="3"/>
  </si>
  <si>
    <t>中村土建株式会社</t>
    <rPh sb="0" eb="2">
      <t>ナカムラ</t>
    </rPh>
    <rPh sb="2" eb="4">
      <t>ドケン</t>
    </rPh>
    <rPh sb="4" eb="8">
      <t>カブシキガイシャ</t>
    </rPh>
    <phoneticPr fontId="3"/>
  </si>
  <si>
    <t>栃木県宇都宮市大曽4-10-19</t>
    <rPh sb="0" eb="3">
      <t>トチギケン</t>
    </rPh>
    <rPh sb="3" eb="7">
      <t>ウツノミヤシ</t>
    </rPh>
    <rPh sb="7" eb="9">
      <t>オオソ</t>
    </rPh>
    <phoneticPr fontId="3"/>
  </si>
  <si>
    <t>グランディハウス株式会社</t>
    <rPh sb="8" eb="12">
      <t>カブシキガイシャ</t>
    </rPh>
    <phoneticPr fontId="3"/>
  </si>
  <si>
    <t>栃木県宇都宮市大通り4-3-18</t>
    <rPh sb="0" eb="3">
      <t>トチギケン</t>
    </rPh>
    <rPh sb="3" eb="7">
      <t>ウツノミヤシ</t>
    </rPh>
    <rPh sb="7" eb="9">
      <t>オオドオ</t>
    </rPh>
    <phoneticPr fontId="3"/>
  </si>
  <si>
    <t>グランディハウス株式会社　建築部　県南建築課</t>
    <rPh sb="8" eb="12">
      <t>カブシキガイシャ</t>
    </rPh>
    <rPh sb="13" eb="16">
      <t>ケンチクブ</t>
    </rPh>
    <rPh sb="17" eb="19">
      <t>ケンナン</t>
    </rPh>
    <rPh sb="19" eb="22">
      <t>ケンチクカ</t>
    </rPh>
    <phoneticPr fontId="3"/>
  </si>
  <si>
    <t>栃木県小山市東城南5-1-9</t>
    <rPh sb="0" eb="3">
      <t>トチギケン</t>
    </rPh>
    <rPh sb="3" eb="6">
      <t>オヤマシ</t>
    </rPh>
    <rPh sb="6" eb="9">
      <t>ヒガシジョウナン</t>
    </rPh>
    <phoneticPr fontId="3"/>
  </si>
  <si>
    <t>株式会社落合工務店</t>
    <rPh sb="0" eb="4">
      <t>カブシキガイシャ</t>
    </rPh>
    <rPh sb="4" eb="6">
      <t>オチアイ</t>
    </rPh>
    <rPh sb="6" eb="9">
      <t>コウムテン</t>
    </rPh>
    <phoneticPr fontId="3"/>
  </si>
  <si>
    <t>栃木県栃木市都賀町合戦場248-1</t>
    <rPh sb="0" eb="3">
      <t>トチギケン</t>
    </rPh>
    <rPh sb="3" eb="6">
      <t>トチギシ</t>
    </rPh>
    <rPh sb="6" eb="7">
      <t>ミヤコ</t>
    </rPh>
    <rPh sb="7" eb="8">
      <t>カ</t>
    </rPh>
    <rPh sb="8" eb="9">
      <t>マチ</t>
    </rPh>
    <rPh sb="9" eb="12">
      <t>カッセンバ</t>
    </rPh>
    <phoneticPr fontId="3"/>
  </si>
  <si>
    <t>職別工事業</t>
    <rPh sb="0" eb="1">
      <t>ショク</t>
    </rPh>
    <rPh sb="1" eb="2">
      <t>ベツ</t>
    </rPh>
    <rPh sb="2" eb="4">
      <t>コウジ</t>
    </rPh>
    <rPh sb="4" eb="5">
      <t>ギョウ</t>
    </rPh>
    <phoneticPr fontId="3"/>
  </si>
  <si>
    <t>株式会社岡安興業</t>
    <rPh sb="0" eb="4">
      <t>カブシキガイシャ</t>
    </rPh>
    <rPh sb="4" eb="8">
      <t>オカヤスコウギョウ</t>
    </rPh>
    <phoneticPr fontId="3"/>
  </si>
  <si>
    <t>栃木県栃木市泉川町270-5</t>
    <rPh sb="0" eb="3">
      <t>トチギケン</t>
    </rPh>
    <rPh sb="3" eb="6">
      <t>トチギシ</t>
    </rPh>
    <rPh sb="6" eb="9">
      <t>イズミカワマチ</t>
    </rPh>
    <phoneticPr fontId="3"/>
  </si>
  <si>
    <t>潮田建設株式会社</t>
    <rPh sb="0" eb="2">
      <t>ウシオダ</t>
    </rPh>
    <rPh sb="2" eb="4">
      <t>ケンセツ</t>
    </rPh>
    <rPh sb="4" eb="8">
      <t>カブシキガイシャ</t>
    </rPh>
    <phoneticPr fontId="3"/>
  </si>
  <si>
    <t>栃木県小山市駅東通り2-39-11</t>
    <rPh sb="0" eb="3">
      <t>トチギケン</t>
    </rPh>
    <rPh sb="3" eb="5">
      <t>オヤマ</t>
    </rPh>
    <rPh sb="5" eb="6">
      <t>シ</t>
    </rPh>
    <rPh sb="6" eb="7">
      <t>エキ</t>
    </rPh>
    <rPh sb="7" eb="8">
      <t>ヒガシ</t>
    </rPh>
    <rPh sb="8" eb="9">
      <t>ドオ</t>
    </rPh>
    <phoneticPr fontId="3"/>
  </si>
  <si>
    <t>川上建設株式会社小山支社</t>
    <rPh sb="0" eb="2">
      <t>カワカミ</t>
    </rPh>
    <rPh sb="2" eb="4">
      <t>ケンセツ</t>
    </rPh>
    <rPh sb="4" eb="8">
      <t>カブシキガイシャ</t>
    </rPh>
    <rPh sb="8" eb="10">
      <t>オヤマ</t>
    </rPh>
    <rPh sb="10" eb="12">
      <t>シシャ</t>
    </rPh>
    <phoneticPr fontId="3"/>
  </si>
  <si>
    <t>栃木県小山市土塔241-7</t>
    <rPh sb="0" eb="3">
      <t>トチギケン</t>
    </rPh>
    <rPh sb="3" eb="6">
      <t>オヤマシ</t>
    </rPh>
    <rPh sb="6" eb="7">
      <t>ツチ</t>
    </rPh>
    <rPh sb="7" eb="8">
      <t>トウ</t>
    </rPh>
    <phoneticPr fontId="3"/>
  </si>
  <si>
    <t>茨城支店</t>
    <rPh sb="0" eb="2">
      <t>イバラキ</t>
    </rPh>
    <rPh sb="2" eb="4">
      <t>シテン</t>
    </rPh>
    <phoneticPr fontId="3"/>
  </si>
  <si>
    <t>各工事作業所</t>
    <rPh sb="0" eb="3">
      <t>カクコウジ</t>
    </rPh>
    <rPh sb="3" eb="5">
      <t>サギョウ</t>
    </rPh>
    <rPh sb="5" eb="6">
      <t>ジョ</t>
    </rPh>
    <phoneticPr fontId="3"/>
  </si>
  <si>
    <t>大和ハウス工業株式会社小山支店</t>
    <rPh sb="0" eb="2">
      <t>ダイワ</t>
    </rPh>
    <rPh sb="5" eb="7">
      <t>コウギョウ</t>
    </rPh>
    <rPh sb="7" eb="11">
      <t>カブシキガイシャ</t>
    </rPh>
    <rPh sb="11" eb="13">
      <t>オヤマ</t>
    </rPh>
    <rPh sb="13" eb="15">
      <t>シテン</t>
    </rPh>
    <phoneticPr fontId="3"/>
  </si>
  <si>
    <t>栃木県小山市西城南4-20-8</t>
    <rPh sb="0" eb="3">
      <t>トチギケン</t>
    </rPh>
    <rPh sb="3" eb="6">
      <t>オヤマシ</t>
    </rPh>
    <rPh sb="6" eb="7">
      <t>ニシ</t>
    </rPh>
    <rPh sb="7" eb="9">
      <t>ジョウナン</t>
    </rPh>
    <phoneticPr fontId="3"/>
  </si>
  <si>
    <t>積水ハウス株式会社小山支店</t>
    <rPh sb="0" eb="2">
      <t>セキスイ</t>
    </rPh>
    <rPh sb="5" eb="9">
      <t>カブシキガイシャ</t>
    </rPh>
    <rPh sb="9" eb="11">
      <t>オヤマ</t>
    </rPh>
    <rPh sb="11" eb="13">
      <t>シテン</t>
    </rPh>
    <phoneticPr fontId="3"/>
  </si>
  <si>
    <t>栃木県小山市東城南3-1-1</t>
    <rPh sb="0" eb="3">
      <t>トチギケン</t>
    </rPh>
    <rPh sb="3" eb="6">
      <t>オヤマシ</t>
    </rPh>
    <rPh sb="6" eb="7">
      <t>ヒガシ</t>
    </rPh>
    <rPh sb="7" eb="9">
      <t>ジョウナン</t>
    </rPh>
    <phoneticPr fontId="3"/>
  </si>
  <si>
    <t>前田道路(株)栃木営業所</t>
    <rPh sb="0" eb="2">
      <t>マエダ</t>
    </rPh>
    <rPh sb="2" eb="4">
      <t>ドウロ</t>
    </rPh>
    <rPh sb="4" eb="7">
      <t>カブシキガイシャ</t>
    </rPh>
    <rPh sb="7" eb="12">
      <t>トチギエイギョウショ</t>
    </rPh>
    <phoneticPr fontId="3"/>
  </si>
  <si>
    <t>栃木県真岡市鷲巣712-2</t>
    <rPh sb="0" eb="3">
      <t>トチギケン</t>
    </rPh>
    <rPh sb="3" eb="6">
      <t>モオカシ</t>
    </rPh>
    <rPh sb="6" eb="7">
      <t>ワシ</t>
    </rPh>
    <rPh sb="7" eb="8">
      <t>ス</t>
    </rPh>
    <phoneticPr fontId="3"/>
  </si>
  <si>
    <t>株式会社フジタ関東支店</t>
    <rPh sb="0" eb="4">
      <t>カブシキガイシャ</t>
    </rPh>
    <rPh sb="7" eb="9">
      <t>カントウ</t>
    </rPh>
    <rPh sb="9" eb="11">
      <t>シテン</t>
    </rPh>
    <phoneticPr fontId="3"/>
  </si>
  <si>
    <t>埼玉県さいたま市大宮区桜木町1-7-5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phoneticPr fontId="3"/>
  </si>
  <si>
    <t>茨城県内他作業所</t>
    <rPh sb="0" eb="2">
      <t>イバラキ</t>
    </rPh>
    <rPh sb="2" eb="4">
      <t>ケンナイ</t>
    </rPh>
    <rPh sb="4" eb="5">
      <t>タ</t>
    </rPh>
    <rPh sb="5" eb="7">
      <t>サギョウ</t>
    </rPh>
    <rPh sb="7" eb="8">
      <t>ショ</t>
    </rPh>
    <phoneticPr fontId="3"/>
  </si>
  <si>
    <t>大成建設株式会社関東支店</t>
    <rPh sb="0" eb="4">
      <t>タイセイケンセツ</t>
    </rPh>
    <rPh sb="4" eb="8">
      <t>カブシキガイシャ</t>
    </rPh>
    <rPh sb="8" eb="12">
      <t>カントウシテン</t>
    </rPh>
    <phoneticPr fontId="3"/>
  </si>
  <si>
    <t>埼玉県さいたま市大宮区桜木町1-10-6</t>
    <rPh sb="0" eb="3">
      <t>サイタマケン</t>
    </rPh>
    <rPh sb="7" eb="8">
      <t>シ</t>
    </rPh>
    <rPh sb="8" eb="11">
      <t>オオミヤク</t>
    </rPh>
    <rPh sb="11" eb="14">
      <t>サクラギチョウ</t>
    </rPh>
    <phoneticPr fontId="3"/>
  </si>
  <si>
    <t>東鉄工業株式会社埼玉支店</t>
    <rPh sb="0" eb="2">
      <t>トウテツ</t>
    </rPh>
    <rPh sb="2" eb="4">
      <t>コウギョウ</t>
    </rPh>
    <rPh sb="4" eb="8">
      <t>カブシキガイシャ</t>
    </rPh>
    <rPh sb="8" eb="10">
      <t>サイタマ</t>
    </rPh>
    <rPh sb="10" eb="12">
      <t>シテン</t>
    </rPh>
    <phoneticPr fontId="3"/>
  </si>
  <si>
    <t>埼玉県さいたま市大宮区桜木町4-247 OSﾋﾞﾙ6階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rPh sb="26" eb="27">
      <t>カイ</t>
    </rPh>
    <phoneticPr fontId="3"/>
  </si>
  <si>
    <t>世紀東急工業株式会社埼玉営業所</t>
    <rPh sb="0" eb="4">
      <t>セイキトウキュウ</t>
    </rPh>
    <rPh sb="4" eb="6">
      <t>コウギョウ</t>
    </rPh>
    <rPh sb="6" eb="10">
      <t>カブシキガイシャ</t>
    </rPh>
    <rPh sb="10" eb="12">
      <t>サイタマ</t>
    </rPh>
    <rPh sb="12" eb="14">
      <t>エイギョウ</t>
    </rPh>
    <rPh sb="14" eb="15">
      <t>ジョ</t>
    </rPh>
    <phoneticPr fontId="3"/>
  </si>
  <si>
    <t>埼玉県さいたま市緑区東浦和8-9-9-3F</t>
    <rPh sb="0" eb="3">
      <t>サイタマケン</t>
    </rPh>
    <rPh sb="7" eb="8">
      <t>シ</t>
    </rPh>
    <rPh sb="8" eb="10">
      <t>ミドリク</t>
    </rPh>
    <rPh sb="10" eb="13">
      <t>ヒガシウラワ</t>
    </rPh>
    <phoneticPr fontId="3"/>
  </si>
  <si>
    <t>株式会社松永建設</t>
    <rPh sb="0" eb="4">
      <t>カブシキガイシャ</t>
    </rPh>
    <rPh sb="4" eb="6">
      <t>マツナガ</t>
    </rPh>
    <rPh sb="6" eb="8">
      <t>ケンセツ</t>
    </rPh>
    <phoneticPr fontId="3"/>
  </si>
  <si>
    <t>埼玉県さいたま市岩槻区城南5-6-6</t>
    <rPh sb="0" eb="3">
      <t>サイタマケン</t>
    </rPh>
    <rPh sb="7" eb="8">
      <t>シ</t>
    </rPh>
    <rPh sb="8" eb="11">
      <t>イワツキク</t>
    </rPh>
    <rPh sb="11" eb="13">
      <t>ジョウナン</t>
    </rPh>
    <phoneticPr fontId="3"/>
  </si>
  <si>
    <t>株式会社ユーディケー</t>
    <rPh sb="0" eb="4">
      <t>カブシキガイシャ</t>
    </rPh>
    <phoneticPr fontId="3"/>
  </si>
  <si>
    <t>埼玉県さいたま市浦和区岸町5-7-11</t>
    <rPh sb="0" eb="3">
      <t>サイタマケン</t>
    </rPh>
    <rPh sb="7" eb="8">
      <t>シ</t>
    </rPh>
    <rPh sb="8" eb="10">
      <t>ウラワ</t>
    </rPh>
    <rPh sb="10" eb="11">
      <t>ク</t>
    </rPh>
    <rPh sb="11" eb="12">
      <t>キシ</t>
    </rPh>
    <rPh sb="12" eb="13">
      <t>マチ</t>
    </rPh>
    <phoneticPr fontId="3"/>
  </si>
  <si>
    <t>戸田建設（株）関東支店</t>
  </si>
  <si>
    <t>埼玉県さいたま市浦和区高砂2-6-5</t>
  </si>
  <si>
    <t>田部井建設株式会社</t>
    <rPh sb="0" eb="3">
      <t>タベイ</t>
    </rPh>
    <rPh sb="3" eb="9">
      <t>ケンセツカブシキガイシャ</t>
    </rPh>
    <phoneticPr fontId="3"/>
  </si>
  <si>
    <t>埼玉県熊谷市上根102</t>
    <rPh sb="0" eb="6">
      <t>サイタマケンクマガヤシ</t>
    </rPh>
    <rPh sb="6" eb="8">
      <t>カミネ</t>
    </rPh>
    <phoneticPr fontId="3"/>
  </si>
  <si>
    <t>大東建託株式会社　春日部支店</t>
    <rPh sb="0" eb="2">
      <t>ダイトウ</t>
    </rPh>
    <rPh sb="2" eb="4">
      <t>ケンタク</t>
    </rPh>
    <rPh sb="4" eb="8">
      <t>カブシキガイシャ</t>
    </rPh>
    <rPh sb="9" eb="14">
      <t>カスカベシテン</t>
    </rPh>
    <phoneticPr fontId="3"/>
  </si>
  <si>
    <t>埼玉県春日部市粕壁東３丁目５番８号イセソラージュ１階</t>
    <rPh sb="0" eb="3">
      <t>サイタマケン</t>
    </rPh>
    <rPh sb="3" eb="6">
      <t>カスカベ</t>
    </rPh>
    <rPh sb="6" eb="7">
      <t>シ</t>
    </rPh>
    <rPh sb="7" eb="8">
      <t>ハク</t>
    </rPh>
    <rPh sb="8" eb="9">
      <t>カベ</t>
    </rPh>
    <rPh sb="9" eb="10">
      <t>ヒガシ</t>
    </rPh>
    <rPh sb="11" eb="13">
      <t>チョウメ</t>
    </rPh>
    <rPh sb="14" eb="15">
      <t>バン</t>
    </rPh>
    <rPh sb="16" eb="17">
      <t>ゴウ</t>
    </rPh>
    <rPh sb="25" eb="26">
      <t>カイ</t>
    </rPh>
    <phoneticPr fontId="3"/>
  </si>
  <si>
    <t>三井住友建設株式会社東関東支店</t>
    <rPh sb="0" eb="6">
      <t>ミツイスミトモケンセツ</t>
    </rPh>
    <rPh sb="6" eb="10">
      <t>カブシキガイシャ</t>
    </rPh>
    <rPh sb="10" eb="11">
      <t>ヒガシ</t>
    </rPh>
    <rPh sb="11" eb="13">
      <t>カントウ</t>
    </rPh>
    <rPh sb="13" eb="15">
      <t>シテン</t>
    </rPh>
    <phoneticPr fontId="3"/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</si>
  <si>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3"/>
  </si>
  <si>
    <t>大和ハウス工業株式会社千葉中央支社</t>
    <rPh sb="0" eb="2">
      <t>ダイワ</t>
    </rPh>
    <rPh sb="5" eb="7">
      <t>コウギョウ</t>
    </rPh>
    <rPh sb="7" eb="11">
      <t>カブシキガイシャ</t>
    </rPh>
    <rPh sb="11" eb="13">
      <t>チバ</t>
    </rPh>
    <rPh sb="13" eb="15">
      <t>チュウオウ</t>
    </rPh>
    <rPh sb="15" eb="17">
      <t>シシャ</t>
    </rPh>
    <phoneticPr fontId="3"/>
  </si>
  <si>
    <t>千葉県船橋市葛飾町2-406</t>
    <rPh sb="0" eb="3">
      <t>チバケン</t>
    </rPh>
    <rPh sb="3" eb="6">
      <t>フナバシシ</t>
    </rPh>
    <rPh sb="6" eb="9">
      <t>カツシカチョウ</t>
    </rPh>
    <phoneticPr fontId="3"/>
  </si>
  <si>
    <t>松浦建設株式会社</t>
    <rPh sb="0" eb="8">
      <t>マツウラケンセツカブシキガイシャ</t>
    </rPh>
    <phoneticPr fontId="3"/>
  </si>
  <si>
    <t>千葉県野田市東金野井957-1</t>
    <rPh sb="0" eb="3">
      <t>チバケン</t>
    </rPh>
    <rPh sb="3" eb="6">
      <t>ノダシ</t>
    </rPh>
    <rPh sb="6" eb="10">
      <t>ヒガシカネノイ</t>
    </rPh>
    <phoneticPr fontId="3"/>
  </si>
  <si>
    <t>大和ハウス工業株式会社東京本社・本店</t>
    <rPh sb="0" eb="2">
      <t>ダイワ</t>
    </rPh>
    <rPh sb="5" eb="7">
      <t>コウギョウ</t>
    </rPh>
    <rPh sb="7" eb="11">
      <t>カブシキガイシャ</t>
    </rPh>
    <rPh sb="11" eb="15">
      <t>トウキョウホンシャ</t>
    </rPh>
    <rPh sb="16" eb="18">
      <t>ホンテン</t>
    </rPh>
    <phoneticPr fontId="3"/>
  </si>
  <si>
    <t>東京都千代田区飯田橋3-13-1</t>
    <rPh sb="0" eb="3">
      <t>トウキョウト</t>
    </rPh>
    <rPh sb="3" eb="7">
      <t>チヨダク</t>
    </rPh>
    <rPh sb="7" eb="10">
      <t>イイダバシ</t>
    </rPh>
    <phoneticPr fontId="3"/>
  </si>
  <si>
    <t>県内各現場（水戸市を除く）</t>
    <rPh sb="0" eb="5">
      <t>ケンナイカクゲンバ</t>
    </rPh>
    <rPh sb="6" eb="9">
      <t>ミトシ</t>
    </rPh>
    <rPh sb="10" eb="11">
      <t>ノゾ</t>
    </rPh>
    <phoneticPr fontId="3"/>
  </si>
  <si>
    <t>県内各所（水戸市を除く）</t>
    <rPh sb="0" eb="4">
      <t>ケンナイカクショ</t>
    </rPh>
    <rPh sb="5" eb="8">
      <t>ミトシ</t>
    </rPh>
    <rPh sb="9" eb="10">
      <t>ノゾ</t>
    </rPh>
    <phoneticPr fontId="3"/>
  </si>
  <si>
    <t>県北へ</t>
    <rPh sb="0" eb="2">
      <t>ケンポク</t>
    </rPh>
    <phoneticPr fontId="3"/>
  </si>
  <si>
    <t>株式会社錢高組東京支社</t>
    <rPh sb="0" eb="4">
      <t>カブシキガイシャ</t>
    </rPh>
    <rPh sb="4" eb="7">
      <t>ゼニタカグミ</t>
    </rPh>
    <rPh sb="7" eb="9">
      <t>トウキョウ</t>
    </rPh>
    <rPh sb="9" eb="11">
      <t>シシャ</t>
    </rPh>
    <phoneticPr fontId="3"/>
  </si>
  <si>
    <t>東京都千代田区一番町31</t>
    <rPh sb="0" eb="3">
      <t>トウキョウト</t>
    </rPh>
    <rPh sb="3" eb="7">
      <t>チヨダク</t>
    </rPh>
    <rPh sb="7" eb="10">
      <t>イチバンチョウ</t>
    </rPh>
    <phoneticPr fontId="3"/>
  </si>
  <si>
    <t>株式会社守谷商会　東京支店</t>
    <rPh sb="0" eb="4">
      <t>カブシキガイシャ</t>
    </rPh>
    <rPh sb="4" eb="8">
      <t>モリヤショウカイ</t>
    </rPh>
    <rPh sb="9" eb="13">
      <t>トウキョウシテン</t>
    </rPh>
    <phoneticPr fontId="3"/>
  </si>
  <si>
    <t>東京都千代田区岩本町二丁目3番3号</t>
    <rPh sb="0" eb="3">
      <t>トウキョウト</t>
    </rPh>
    <rPh sb="3" eb="7">
      <t>チヨダク</t>
    </rPh>
    <rPh sb="7" eb="10">
      <t>イワモトマチ</t>
    </rPh>
    <rPh sb="10" eb="13">
      <t>ニチョウメ</t>
    </rPh>
    <rPh sb="14" eb="15">
      <t>バン</t>
    </rPh>
    <rPh sb="16" eb="17">
      <t>ゴウ</t>
    </rPh>
    <phoneticPr fontId="3"/>
  </si>
  <si>
    <t>東亜ビルテック株式会社</t>
    <rPh sb="0" eb="2">
      <t>トウア</t>
    </rPh>
    <rPh sb="7" eb="11">
      <t>カブシキガイシャ</t>
    </rPh>
    <phoneticPr fontId="3"/>
  </si>
  <si>
    <t>東京都千代田区神田司町2-2-7パークサイド１</t>
    <rPh sb="0" eb="3">
      <t>トウキョウト</t>
    </rPh>
    <rPh sb="3" eb="7">
      <t>チヨダク</t>
    </rPh>
    <rPh sb="7" eb="9">
      <t>カンダ</t>
    </rPh>
    <rPh sb="9" eb="10">
      <t>ツカサ</t>
    </rPh>
    <rPh sb="10" eb="11">
      <t>マチ</t>
    </rPh>
    <phoneticPr fontId="3"/>
  </si>
  <si>
    <t>茨城県分</t>
    <rPh sb="0" eb="4">
      <t>イバラキケンブン</t>
    </rPh>
    <phoneticPr fontId="3"/>
  </si>
  <si>
    <t>トヨタＴ＆Ｓ建設株式会社東京支店</t>
    <rPh sb="6" eb="8">
      <t>ケンセツ</t>
    </rPh>
    <rPh sb="8" eb="12">
      <t>カブシキガイシャ</t>
    </rPh>
    <rPh sb="12" eb="14">
      <t>トウキョウ</t>
    </rPh>
    <rPh sb="14" eb="16">
      <t>シテン</t>
    </rPh>
    <phoneticPr fontId="3"/>
  </si>
  <si>
    <t>東京都千代田区九段南2-3-18トヨタ九段ビル５階</t>
    <rPh sb="0" eb="3">
      <t>トウキョウト</t>
    </rPh>
    <rPh sb="3" eb="6">
      <t>チヨダ</t>
    </rPh>
    <rPh sb="6" eb="7">
      <t>ク</t>
    </rPh>
    <rPh sb="7" eb="10">
      <t>クダンミナミ</t>
    </rPh>
    <rPh sb="19" eb="21">
      <t>クダン</t>
    </rPh>
    <rPh sb="24" eb="25">
      <t>カイ</t>
    </rPh>
    <phoneticPr fontId="3"/>
  </si>
  <si>
    <t>ＴＳＥ株式会社</t>
    <rPh sb="3" eb="7">
      <t>カブシキガイシャ</t>
    </rPh>
    <phoneticPr fontId="3"/>
  </si>
  <si>
    <t>東京都千代田区丸の内2-5-2三菱ビル３階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ミツビシ</t>
    </rPh>
    <rPh sb="20" eb="21">
      <t>カイ</t>
    </rPh>
    <phoneticPr fontId="3"/>
  </si>
  <si>
    <t>関東建設工業株式会社東京支店首都圏工事本部</t>
    <rPh sb="0" eb="4">
      <t>カントウケンセツ</t>
    </rPh>
    <rPh sb="4" eb="6">
      <t>コウギョウ</t>
    </rPh>
    <rPh sb="6" eb="10">
      <t>カブシキガイシャ</t>
    </rPh>
    <rPh sb="10" eb="14">
      <t>トウキョウシテン</t>
    </rPh>
    <rPh sb="14" eb="21">
      <t>シュトケンコウジホンブ</t>
    </rPh>
    <phoneticPr fontId="3"/>
  </si>
  <si>
    <t>東京都中央区京橋1-6-11</t>
    <rPh sb="0" eb="3">
      <t>トウキョウト</t>
    </rPh>
    <rPh sb="3" eb="6">
      <t>チュウオウク</t>
    </rPh>
    <rPh sb="6" eb="8">
      <t>キョウバシ</t>
    </rPh>
    <phoneticPr fontId="3"/>
  </si>
  <si>
    <t>県南へ</t>
    <rPh sb="0" eb="2">
      <t>ケンナン</t>
    </rPh>
    <phoneticPr fontId="3"/>
  </si>
  <si>
    <t>株式会社ピーエス三菱東京土木支店</t>
    <rPh sb="0" eb="4">
      <t>カブシキガイシャ</t>
    </rPh>
    <rPh sb="8" eb="10">
      <t>ミツビシ</t>
    </rPh>
    <rPh sb="10" eb="12">
      <t>トウキョウ</t>
    </rPh>
    <rPh sb="12" eb="14">
      <t>ドボク</t>
    </rPh>
    <rPh sb="14" eb="16">
      <t>シテン</t>
    </rPh>
    <phoneticPr fontId="3"/>
  </si>
  <si>
    <t>東京都中央区晴海2-5-24</t>
    <rPh sb="0" eb="3">
      <t>トウキョウト</t>
    </rPh>
    <rPh sb="3" eb="5">
      <t>チュウオウ</t>
    </rPh>
    <rPh sb="5" eb="6">
      <t>ク</t>
    </rPh>
    <rPh sb="6" eb="8">
      <t>ハルミ</t>
    </rPh>
    <phoneticPr fontId="3"/>
  </si>
  <si>
    <t>株式会社新井組東京支店</t>
    <rPh sb="0" eb="4">
      <t>カブシキガイシャ</t>
    </rPh>
    <rPh sb="4" eb="7">
      <t>アライグミ</t>
    </rPh>
    <rPh sb="7" eb="9">
      <t>トウキョウ</t>
    </rPh>
    <rPh sb="9" eb="11">
      <t>シテン</t>
    </rPh>
    <phoneticPr fontId="3"/>
  </si>
  <si>
    <t>東京都港区海岸2-2-6</t>
    <rPh sb="0" eb="3">
      <t>トウキョウト</t>
    </rPh>
    <rPh sb="3" eb="5">
      <t>ミナトク</t>
    </rPh>
    <rPh sb="5" eb="7">
      <t>カイガン</t>
    </rPh>
    <phoneticPr fontId="3"/>
  </si>
  <si>
    <t>各工事現場</t>
    <rPh sb="0" eb="1">
      <t>カク</t>
    </rPh>
    <rPh sb="1" eb="3">
      <t>コウジ</t>
    </rPh>
    <rPh sb="3" eb="5">
      <t>ゲンバ</t>
    </rPh>
    <phoneticPr fontId="3"/>
  </si>
  <si>
    <t>各所</t>
    <rPh sb="0" eb="2">
      <t>カクショ</t>
    </rPh>
    <phoneticPr fontId="3"/>
  </si>
  <si>
    <t>株式会社淺沼組東京本店</t>
    <rPh sb="0" eb="4">
      <t>カブシキガイシャ</t>
    </rPh>
    <rPh sb="4" eb="7">
      <t>アサヌマグミ</t>
    </rPh>
    <rPh sb="7" eb="9">
      <t>トウキョウ</t>
    </rPh>
    <rPh sb="9" eb="11">
      <t>ホンテン</t>
    </rPh>
    <phoneticPr fontId="3"/>
  </si>
  <si>
    <t>東京都港区芝浦2-15-6オアーゼ芝浦ＭＪビル</t>
    <rPh sb="0" eb="3">
      <t>トウキョウト</t>
    </rPh>
    <rPh sb="3" eb="5">
      <t>ミナトク</t>
    </rPh>
    <rPh sb="5" eb="7">
      <t>シバウラ</t>
    </rPh>
    <rPh sb="17" eb="19">
      <t>シバウラ</t>
    </rPh>
    <phoneticPr fontId="3"/>
  </si>
  <si>
    <t>株式会社フィールド・パートナーズ</t>
    <rPh sb="0" eb="2">
      <t>カブシキ</t>
    </rPh>
    <rPh sb="2" eb="4">
      <t>カイシャ</t>
    </rPh>
    <phoneticPr fontId="3"/>
  </si>
  <si>
    <t>東京都港区虎ノ門1-2-8虎ノ門琴平タワー10階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rPh sb="13" eb="14">
      <t>トラ</t>
    </rPh>
    <rPh sb="15" eb="16">
      <t>モン</t>
    </rPh>
    <rPh sb="16" eb="18">
      <t>コトヒラ</t>
    </rPh>
    <rPh sb="23" eb="24">
      <t>カイ</t>
    </rPh>
    <phoneticPr fontId="3"/>
  </si>
  <si>
    <t>茨城県内各事業場</t>
    <rPh sb="0" eb="8">
      <t>イバラキケンナイカクジギョウジョウ</t>
    </rPh>
    <phoneticPr fontId="3"/>
  </si>
  <si>
    <t>茨城県管轄区域内</t>
    <rPh sb="0" eb="3">
      <t>イバラキケン</t>
    </rPh>
    <rPh sb="3" eb="8">
      <t>カンカツクイキナイ</t>
    </rPh>
    <phoneticPr fontId="3"/>
  </si>
  <si>
    <t>株式会社フジタ首都圏土木支店</t>
    <rPh sb="0" eb="4">
      <t>カブシキガイシャ</t>
    </rPh>
    <rPh sb="7" eb="10">
      <t>シュトケン</t>
    </rPh>
    <rPh sb="10" eb="12">
      <t>ドボク</t>
    </rPh>
    <rPh sb="12" eb="14">
      <t>シテン</t>
    </rPh>
    <phoneticPr fontId="3"/>
  </si>
  <si>
    <t>東京都新宿区西新宿4-32-22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3"/>
  </si>
  <si>
    <t>大日本土木株式会社東日本支社</t>
    <rPh sb="0" eb="5">
      <t>ダイニッポンドボク</t>
    </rPh>
    <rPh sb="5" eb="9">
      <t>カブシキガイシャ</t>
    </rPh>
    <rPh sb="9" eb="12">
      <t>ヒガシニホン</t>
    </rPh>
    <rPh sb="12" eb="14">
      <t>シシャ</t>
    </rPh>
    <phoneticPr fontId="3"/>
  </si>
  <si>
    <t>東京都新宿区西新宿6-16-6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3"/>
  </si>
  <si>
    <t>鹿行へ</t>
    <rPh sb="0" eb="2">
      <t>ロッコウ</t>
    </rPh>
    <phoneticPr fontId="3"/>
  </si>
  <si>
    <t>ＪＦＥシビル株式会社</t>
    <phoneticPr fontId="3"/>
  </si>
  <si>
    <t>東京都台東区蔵前2-17-4</t>
    <rPh sb="0" eb="3">
      <t>トウキョウト</t>
    </rPh>
    <rPh sb="3" eb="6">
      <t>タイトウク</t>
    </rPh>
    <rPh sb="6" eb="8">
      <t>クラマエ</t>
    </rPh>
    <phoneticPr fontId="3"/>
  </si>
  <si>
    <t>茨城県管轄内工事現場</t>
    <rPh sb="0" eb="3">
      <t>イバラキケン</t>
    </rPh>
    <rPh sb="3" eb="5">
      <t>カンカツ</t>
    </rPh>
    <rPh sb="5" eb="6">
      <t>ナイ</t>
    </rPh>
    <rPh sb="6" eb="8">
      <t>コウジ</t>
    </rPh>
    <rPh sb="8" eb="10">
      <t>ゲンバ</t>
    </rPh>
    <phoneticPr fontId="3"/>
  </si>
  <si>
    <t>東亜道路工業株式会社東京支店</t>
    <rPh sb="0" eb="4">
      <t>トウアドウロ</t>
    </rPh>
    <rPh sb="4" eb="6">
      <t>コウギョウ</t>
    </rPh>
    <rPh sb="6" eb="10">
      <t>カブシキガイシャ</t>
    </rPh>
    <rPh sb="10" eb="14">
      <t>トウキョウシテン</t>
    </rPh>
    <phoneticPr fontId="3"/>
  </si>
  <si>
    <t>東京都墨田区錦糸1-11-10</t>
    <rPh sb="0" eb="3">
      <t>トウキョウト</t>
    </rPh>
    <rPh sb="3" eb="6">
      <t>スミダク</t>
    </rPh>
    <rPh sb="6" eb="8">
      <t>キンシ</t>
    </rPh>
    <phoneticPr fontId="3"/>
  </si>
  <si>
    <t>株式会社タジマコーポレーション</t>
    <rPh sb="0" eb="4">
      <t>カブシキガイシャ</t>
    </rPh>
    <phoneticPr fontId="3"/>
  </si>
  <si>
    <t>東京都墨田区江東橋4-10-13</t>
    <rPh sb="0" eb="3">
      <t>トウキョウト</t>
    </rPh>
    <rPh sb="3" eb="6">
      <t>スミダク</t>
    </rPh>
    <rPh sb="6" eb="9">
      <t>コウトウバシ</t>
    </rPh>
    <phoneticPr fontId="3"/>
  </si>
  <si>
    <t>株式会社キャプティ首都圏舗装工事センター</t>
    <rPh sb="0" eb="4">
      <t>カブシキガイシャ</t>
    </rPh>
    <rPh sb="9" eb="12">
      <t>シュトケン</t>
    </rPh>
    <rPh sb="12" eb="14">
      <t>ホソウ</t>
    </rPh>
    <rPh sb="14" eb="16">
      <t>コウジ</t>
    </rPh>
    <phoneticPr fontId="3"/>
  </si>
  <si>
    <t>東京都墨田区堤通1-19-9</t>
    <rPh sb="0" eb="3">
      <t>トウキョウト</t>
    </rPh>
    <rPh sb="3" eb="6">
      <t>スミダク</t>
    </rPh>
    <rPh sb="6" eb="8">
      <t>ツツミドオリ</t>
    </rPh>
    <phoneticPr fontId="3"/>
  </si>
  <si>
    <t>県内各所</t>
    <rPh sb="0" eb="4">
      <t>ケンナイカクショ</t>
    </rPh>
    <phoneticPr fontId="3"/>
  </si>
  <si>
    <t>県内各現場</t>
    <rPh sb="0" eb="5">
      <t>ケンナイカクゲンバ</t>
    </rPh>
    <phoneticPr fontId="3"/>
  </si>
  <si>
    <t>株式会社キャプティ中圧導管工事センター</t>
    <rPh sb="0" eb="4">
      <t>カブシキガイシャ</t>
    </rPh>
    <rPh sb="9" eb="10">
      <t>チュウ</t>
    </rPh>
    <rPh sb="10" eb="11">
      <t>アツ</t>
    </rPh>
    <rPh sb="11" eb="13">
      <t>ドウカン</t>
    </rPh>
    <rPh sb="13" eb="15">
      <t>コウジ</t>
    </rPh>
    <phoneticPr fontId="3"/>
  </si>
  <si>
    <t>日鉄パイプライン＆エンジニアリング株式会社</t>
    <rPh sb="0" eb="2">
      <t>ニッテツ</t>
    </rPh>
    <rPh sb="17" eb="21">
      <t>カブシキガイシャ</t>
    </rPh>
    <phoneticPr fontId="3"/>
  </si>
  <si>
    <t>東京都品川区大崎1-5-1大崎センタービル</t>
    <rPh sb="0" eb="3">
      <t>トウキョウト</t>
    </rPh>
    <rPh sb="3" eb="5">
      <t>シナガワ</t>
    </rPh>
    <rPh sb="5" eb="6">
      <t>ク</t>
    </rPh>
    <rPh sb="6" eb="8">
      <t>オオサキ</t>
    </rPh>
    <rPh sb="13" eb="15">
      <t>オオサキ</t>
    </rPh>
    <phoneticPr fontId="3"/>
  </si>
  <si>
    <t>法月建設株式会社</t>
    <rPh sb="0" eb="2">
      <t>ノリズキ</t>
    </rPh>
    <rPh sb="2" eb="4">
      <t>ケンセツ</t>
    </rPh>
    <rPh sb="4" eb="8">
      <t>カブシキガイシャ</t>
    </rPh>
    <phoneticPr fontId="3"/>
  </si>
  <si>
    <t>東京都品川区二葉4-17-10</t>
    <rPh sb="0" eb="3">
      <t>トウキョウト</t>
    </rPh>
    <rPh sb="3" eb="6">
      <t>シナガワク</t>
    </rPh>
    <rPh sb="6" eb="8">
      <t>フタバ</t>
    </rPh>
    <phoneticPr fontId="3"/>
  </si>
  <si>
    <t>共立建設株式会社</t>
    <rPh sb="0" eb="2">
      <t>キョウリツ</t>
    </rPh>
    <rPh sb="2" eb="4">
      <t>ケンセツ</t>
    </rPh>
    <rPh sb="4" eb="8">
      <t>カブシキガイシャ</t>
    </rPh>
    <phoneticPr fontId="3"/>
  </si>
  <si>
    <t>東京都渋谷区道玄坂1-16-10</t>
    <rPh sb="0" eb="3">
      <t>トウキョウト</t>
    </rPh>
    <rPh sb="3" eb="6">
      <t>シブヤク</t>
    </rPh>
    <rPh sb="6" eb="9">
      <t>ドウゲンザカ</t>
    </rPh>
    <phoneticPr fontId="3"/>
  </si>
  <si>
    <t>日立造船株式会社</t>
    <rPh sb="0" eb="8">
      <t>ヒタチゾウセンカブシキガイシャ</t>
    </rPh>
    <phoneticPr fontId="3"/>
  </si>
  <si>
    <t>大阪府大阪市住之江区南港北1-7-89</t>
    <rPh sb="0" eb="3">
      <t>オオサカフ</t>
    </rPh>
    <rPh sb="3" eb="6">
      <t>オオサカシ</t>
    </rPh>
    <rPh sb="6" eb="10">
      <t>スミノエク</t>
    </rPh>
    <rPh sb="10" eb="12">
      <t>ナンコウ</t>
    </rPh>
    <rPh sb="12" eb="13">
      <t>キタ</t>
    </rPh>
    <phoneticPr fontId="3"/>
  </si>
  <si>
    <t>東京本社</t>
    <rPh sb="0" eb="4">
      <t>トウキョウホンシャ</t>
    </rPh>
    <phoneticPr fontId="3"/>
  </si>
  <si>
    <t>東京都品川区南大井6-26-8</t>
    <rPh sb="0" eb="3">
      <t>トウキョウト</t>
    </rPh>
    <rPh sb="3" eb="6">
      <t>シナガワク</t>
    </rPh>
    <rPh sb="6" eb="9">
      <t>ミナミオオイ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</si>
</sst>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176" fontId="6" fillId="0" borderId="6" xfId="0" applyNumberFormat="1" applyFont="1" applyFill="1" applyBorder="1" applyAlignment="1">
      <alignment horizontal="center" vertical="center" wrapText="1" shrinkToFit="1"/>
    </xf>
    <xf numFmtId="176" fontId="6" fillId="0" borderId="7" xfId="0" applyNumberFormat="1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3" fontId="6" fillId="0" borderId="13" xfId="0" applyNumberFormat="1" applyFont="1" applyFill="1" applyBorder="1" applyAlignment="1">
      <alignment horizontal="center" vertical="center" wrapText="1" shrinkToFit="1"/>
    </xf>
    <xf numFmtId="176" fontId="6" fillId="0" borderId="14" xfId="0" applyNumberFormat="1" applyFont="1" applyFill="1" applyBorder="1" applyAlignment="1">
      <alignment horizontal="center" vertical="center" wrapText="1" shrinkToFit="1"/>
    </xf>
    <xf numFmtId="176" fontId="6" fillId="0" borderId="15" xfId="0" applyNumberFormat="1" applyFont="1" applyFill="1" applyBorder="1" applyAlignment="1">
      <alignment horizontal="center" vertical="center" wrapText="1" shrinkToFit="1"/>
    </xf>
    <xf numFmtId="176" fontId="6" fillId="0" borderId="16" xfId="0" applyNumberFormat="1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wrapText="1" shrinkToFit="1"/>
    </xf>
    <xf numFmtId="3" fontId="6" fillId="0" borderId="20" xfId="0" applyNumberFormat="1" applyFont="1" applyFill="1" applyBorder="1" applyAlignment="1">
      <alignment horizontal="center" vertical="center" wrapText="1" shrinkToFit="1"/>
    </xf>
    <xf numFmtId="176" fontId="6" fillId="0" borderId="20" xfId="0" applyNumberFormat="1" applyFont="1" applyFill="1" applyBorder="1" applyAlignment="1">
      <alignment horizontal="center" vertical="center" wrapText="1" shrinkToFit="1"/>
    </xf>
    <xf numFmtId="176" fontId="6" fillId="0" borderId="19" xfId="0" applyNumberFormat="1" applyFont="1" applyFill="1" applyBorder="1" applyAlignment="1">
      <alignment horizontal="center" vertical="center" wrapText="1" shrinkToFit="1"/>
    </xf>
    <xf numFmtId="176" fontId="6" fillId="3" borderId="20" xfId="0" applyNumberFormat="1" applyFont="1" applyFill="1" applyBorder="1" applyAlignment="1">
      <alignment horizontal="center" vertical="center" wrapText="1" shrinkToFit="1"/>
    </xf>
    <xf numFmtId="176" fontId="6" fillId="4" borderId="22" xfId="0" applyNumberFormat="1" applyFont="1" applyFill="1" applyBorder="1" applyAlignment="1">
      <alignment horizontal="center" vertical="center" wrapText="1" shrinkToFit="1"/>
    </xf>
    <xf numFmtId="0" fontId="6" fillId="0" borderId="23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 wrapText="1" shrinkToFit="1"/>
    </xf>
    <xf numFmtId="0" fontId="8" fillId="2" borderId="26" xfId="0" applyFont="1" applyFill="1" applyBorder="1" applyAlignment="1">
      <alignment vertical="center" wrapText="1" shrinkToFit="1"/>
    </xf>
    <xf numFmtId="0" fontId="8" fillId="0" borderId="25" xfId="0" applyFont="1" applyFill="1" applyBorder="1" applyAlignment="1">
      <alignment horizontal="left" vertical="center" wrapText="1" shrinkToFit="1"/>
    </xf>
    <xf numFmtId="0" fontId="8" fillId="0" borderId="26" xfId="0" applyFont="1" applyFill="1" applyBorder="1" applyAlignment="1">
      <alignment vertical="center" wrapText="1" shrinkToFit="1"/>
    </xf>
    <xf numFmtId="0" fontId="8" fillId="0" borderId="27" xfId="0" applyFont="1" applyFill="1" applyBorder="1" applyAlignment="1">
      <alignment vertical="center" wrapText="1" shrinkToFit="1"/>
    </xf>
    <xf numFmtId="38" fontId="8" fillId="0" borderId="27" xfId="1" applyFont="1" applyFill="1" applyBorder="1" applyAlignment="1">
      <alignment horizontal="right" vertical="center"/>
    </xf>
    <xf numFmtId="38" fontId="8" fillId="0" borderId="26" xfId="1" applyFont="1" applyFill="1" applyBorder="1" applyAlignment="1">
      <alignment horizontal="right" vertical="center"/>
    </xf>
    <xf numFmtId="38" fontId="8" fillId="0" borderId="25" xfId="1" applyFont="1" applyFill="1" applyBorder="1" applyAlignment="1">
      <alignment horizontal="right" vertical="center"/>
    </xf>
    <xf numFmtId="38" fontId="8" fillId="3" borderId="26" xfId="1" applyFont="1" applyFill="1" applyBorder="1" applyAlignment="1">
      <alignment horizontal="right" vertical="center"/>
    </xf>
    <xf numFmtId="38" fontId="8" fillId="4" borderId="28" xfId="1" applyFont="1" applyFill="1" applyBorder="1" applyAlignment="1">
      <alignment horizontal="right" vertical="center"/>
    </xf>
    <xf numFmtId="38" fontId="8" fillId="0" borderId="28" xfId="1" applyFont="1" applyFill="1" applyBorder="1" applyAlignment="1">
      <alignment horizontal="right" vertical="center"/>
    </xf>
    <xf numFmtId="14" fontId="8" fillId="0" borderId="29" xfId="0" applyNumberFormat="1" applyFont="1" applyFill="1" applyBorder="1" applyAlignment="1">
      <alignment vertical="center" wrapText="1" shrinkToFit="1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left" vertical="center" wrapText="1" shrinkToFit="1"/>
    </xf>
    <xf numFmtId="0" fontId="8" fillId="2" borderId="32" xfId="0" applyFont="1" applyFill="1" applyBorder="1" applyAlignment="1">
      <alignment vertical="center" wrapText="1" shrinkToFit="1"/>
    </xf>
    <xf numFmtId="0" fontId="8" fillId="0" borderId="31" xfId="0" applyFont="1" applyFill="1" applyBorder="1" applyAlignment="1">
      <alignment horizontal="left" vertical="center" wrapText="1" shrinkToFit="1"/>
    </xf>
    <xf numFmtId="0" fontId="8" fillId="0" borderId="32" xfId="0" applyFont="1" applyFill="1" applyBorder="1" applyAlignment="1">
      <alignment vertical="center" wrapText="1" shrinkToFit="1"/>
    </xf>
    <xf numFmtId="0" fontId="8" fillId="0" borderId="33" xfId="0" applyFont="1" applyFill="1" applyBorder="1" applyAlignment="1">
      <alignment vertical="center" wrapText="1" shrinkToFit="1"/>
    </xf>
    <xf numFmtId="38" fontId="8" fillId="0" borderId="33" xfId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right" vertical="center"/>
    </xf>
    <xf numFmtId="38" fontId="8" fillId="0" borderId="31" xfId="1" applyFont="1" applyFill="1" applyBorder="1" applyAlignment="1">
      <alignment horizontal="right" vertical="center"/>
    </xf>
    <xf numFmtId="38" fontId="8" fillId="3" borderId="32" xfId="1" applyFont="1" applyFill="1" applyBorder="1" applyAlignment="1">
      <alignment horizontal="right" vertical="center"/>
    </xf>
    <xf numFmtId="38" fontId="8" fillId="4" borderId="34" xfId="1" applyFont="1" applyFill="1" applyBorder="1" applyAlignment="1">
      <alignment horizontal="right" vertical="center"/>
    </xf>
    <xf numFmtId="38" fontId="8" fillId="0" borderId="34" xfId="1" applyFont="1" applyFill="1" applyBorder="1" applyAlignment="1">
      <alignment horizontal="right" vertical="center"/>
    </xf>
    <xf numFmtId="14" fontId="8" fillId="0" borderId="35" xfId="0" applyNumberFormat="1" applyFont="1" applyFill="1" applyBorder="1" applyAlignment="1">
      <alignment vertical="center" wrapText="1" shrinkToFit="1"/>
    </xf>
    <xf numFmtId="0" fontId="8" fillId="0" borderId="35" xfId="0" applyFont="1" applyFill="1" applyBorder="1" applyAlignment="1">
      <alignment vertical="center" wrapText="1" shrinkToFit="1"/>
    </xf>
    <xf numFmtId="56" fontId="8" fillId="0" borderId="35" xfId="0" applyNumberFormat="1" applyFont="1" applyFill="1" applyBorder="1" applyAlignment="1">
      <alignment vertical="center" wrapText="1" shrinkToFit="1"/>
    </xf>
    <xf numFmtId="0" fontId="8" fillId="2" borderId="3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 shrinkToFit="1"/>
    </xf>
    <xf numFmtId="38" fontId="8" fillId="0" borderId="32" xfId="1" applyFont="1" applyFill="1" applyBorder="1" applyAlignment="1">
      <alignment horizontal="right" vertical="center" wrapText="1"/>
    </xf>
    <xf numFmtId="0" fontId="10" fillId="0" borderId="35" xfId="0" applyFont="1" applyFill="1" applyBorder="1" applyAlignment="1">
      <alignment vertical="center" wrapText="1" shrinkToFit="1"/>
    </xf>
    <xf numFmtId="38" fontId="8" fillId="0" borderId="33" xfId="1" applyNumberFormat="1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 wrapText="1" shrinkToFit="1"/>
    </xf>
    <xf numFmtId="0" fontId="8" fillId="2" borderId="38" xfId="0" applyFont="1" applyFill="1" applyBorder="1" applyAlignment="1">
      <alignment vertical="center" wrapText="1" shrinkToFit="1"/>
    </xf>
    <xf numFmtId="0" fontId="8" fillId="0" borderId="37" xfId="0" applyFont="1" applyFill="1" applyBorder="1" applyAlignment="1">
      <alignment horizontal="left" vertical="center" wrapText="1" shrinkToFit="1"/>
    </xf>
    <xf numFmtId="0" fontId="8" fillId="0" borderId="38" xfId="0" applyFont="1" applyFill="1" applyBorder="1" applyAlignment="1">
      <alignment vertical="center" wrapText="1" shrinkToFit="1"/>
    </xf>
    <xf numFmtId="0" fontId="8" fillId="0" borderId="39" xfId="0" applyFont="1" applyFill="1" applyBorder="1" applyAlignment="1">
      <alignment vertical="center" wrapText="1" shrinkToFit="1"/>
    </xf>
    <xf numFmtId="38" fontId="8" fillId="0" borderId="39" xfId="1" applyFont="1" applyFill="1" applyBorder="1" applyAlignment="1">
      <alignment horizontal="right" vertical="center"/>
    </xf>
    <xf numFmtId="38" fontId="8" fillId="0" borderId="38" xfId="1" applyFont="1" applyFill="1" applyBorder="1" applyAlignment="1">
      <alignment horizontal="right" vertical="center"/>
    </xf>
    <xf numFmtId="38" fontId="8" fillId="0" borderId="37" xfId="1" applyFont="1" applyFill="1" applyBorder="1" applyAlignment="1">
      <alignment horizontal="right" vertical="center"/>
    </xf>
    <xf numFmtId="38" fontId="8" fillId="3" borderId="38" xfId="1" applyFont="1" applyFill="1" applyBorder="1" applyAlignment="1">
      <alignment horizontal="right" vertical="center"/>
    </xf>
    <xf numFmtId="38" fontId="8" fillId="4" borderId="40" xfId="1" applyFont="1" applyFill="1" applyBorder="1" applyAlignment="1">
      <alignment horizontal="right" vertical="center"/>
    </xf>
    <xf numFmtId="38" fontId="8" fillId="0" borderId="40" xfId="1" applyFont="1" applyFill="1" applyBorder="1" applyAlignment="1">
      <alignment horizontal="right" vertical="center"/>
    </xf>
    <xf numFmtId="0" fontId="8" fillId="0" borderId="41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 shrinkToFit="1"/>
    </xf>
    <xf numFmtId="0" fontId="8" fillId="2" borderId="0" xfId="0" applyFont="1" applyFill="1" applyAlignment="1">
      <alignment vertical="center" wrapText="1" shrinkToFit="1"/>
    </xf>
    <xf numFmtId="0" fontId="8" fillId="0" borderId="0" xfId="0" applyFont="1" applyFill="1" applyAlignment="1">
      <alignment vertical="center" wrapText="1" shrinkToFit="1"/>
    </xf>
    <xf numFmtId="0" fontId="8" fillId="0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 shrinkToFit="1"/>
    </xf>
    <xf numFmtId="0" fontId="4" fillId="2" borderId="0" xfId="0" applyFont="1" applyFill="1" applyAlignment="1">
      <alignment vertical="center" wrapText="1" shrinkToFit="1"/>
    </xf>
    <xf numFmtId="0" fontId="4" fillId="0" borderId="0" xfId="0" applyFont="1" applyFill="1" applyAlignment="1">
      <alignment vertical="center" wrapText="1" shrinkToFit="1"/>
    </xf>
    <xf numFmtId="3" fontId="4" fillId="0" borderId="0" xfId="0" applyNumberFormat="1" applyFont="1" applyFill="1" applyAlignment="1">
      <alignment vertical="center" wrapText="1" shrinkToFit="1"/>
    </xf>
    <xf numFmtId="176" fontId="4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8"/>
  <sheetViews>
    <sheetView tabSelected="1" view="pageBreakPreview" zoomScale="70" zoomScaleNormal="9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38" sqref="M38"/>
    </sheetView>
  </sheetViews>
  <sheetFormatPr defaultRowHeight="13.5" x14ac:dyDescent="0.15"/>
  <cols>
    <col min="1" max="1" width="3.875" style="90" customWidth="1"/>
    <col min="2" max="2" width="18.75" style="91" customWidth="1"/>
    <col min="3" max="3" width="25" style="92" customWidth="1"/>
    <col min="4" max="4" width="18.75" style="93" customWidth="1"/>
    <col min="5" max="5" width="25" style="93" customWidth="1"/>
    <col min="6" max="6" width="18.625" style="93" customWidth="1"/>
    <col min="7" max="7" width="10" style="94" customWidth="1"/>
    <col min="8" max="14" width="10" style="95" customWidth="1"/>
    <col min="15" max="15" width="10" style="96" customWidth="1"/>
    <col min="16" max="16" width="10" style="95" customWidth="1"/>
    <col min="17" max="17" width="16.25" style="93" customWidth="1"/>
    <col min="18" max="18" width="10.5" style="2" bestFit="1" customWidth="1"/>
    <col min="19" max="16384" width="9" style="2"/>
  </cols>
  <sheetData>
    <row r="1" spans="1:17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ht="24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3" customFormat="1" ht="13.5" customHeight="1" x14ac:dyDescent="0.15">
      <c r="A3" s="4" t="s">
        <v>1</v>
      </c>
      <c r="B3" s="5" t="s">
        <v>2</v>
      </c>
      <c r="C3" s="6"/>
      <c r="D3" s="7" t="s">
        <v>3</v>
      </c>
      <c r="E3" s="8"/>
      <c r="F3" s="9" t="s">
        <v>4</v>
      </c>
      <c r="G3" s="10" t="s">
        <v>5</v>
      </c>
      <c r="H3" s="10"/>
      <c r="I3" s="10"/>
      <c r="J3" s="10"/>
      <c r="K3" s="11"/>
      <c r="L3" s="10" t="s">
        <v>6</v>
      </c>
      <c r="M3" s="10"/>
      <c r="N3" s="10"/>
      <c r="O3" s="10"/>
      <c r="P3" s="11"/>
      <c r="Q3" s="12" t="s">
        <v>7</v>
      </c>
    </row>
    <row r="4" spans="1:17" s="13" customFormat="1" ht="13.5" customHeight="1" x14ac:dyDescent="0.15">
      <c r="A4" s="14"/>
      <c r="B4" s="15"/>
      <c r="C4" s="16"/>
      <c r="D4" s="17"/>
      <c r="E4" s="18"/>
      <c r="F4" s="19"/>
      <c r="G4" s="20" t="s">
        <v>8</v>
      </c>
      <c r="H4" s="21" t="s">
        <v>9</v>
      </c>
      <c r="I4" s="22" t="s">
        <v>10</v>
      </c>
      <c r="J4" s="23"/>
      <c r="K4" s="21" t="s">
        <v>11</v>
      </c>
      <c r="L4" s="20" t="s">
        <v>8</v>
      </c>
      <c r="M4" s="21" t="s">
        <v>9</v>
      </c>
      <c r="N4" s="22" t="s">
        <v>10</v>
      </c>
      <c r="O4" s="23"/>
      <c r="P4" s="21" t="s">
        <v>11</v>
      </c>
      <c r="Q4" s="24"/>
    </row>
    <row r="5" spans="1:17" s="37" customFormat="1" ht="27" x14ac:dyDescent="0.15">
      <c r="A5" s="25"/>
      <c r="B5" s="26" t="s">
        <v>12</v>
      </c>
      <c r="C5" s="27" t="s">
        <v>13</v>
      </c>
      <c r="D5" s="28" t="s">
        <v>14</v>
      </c>
      <c r="E5" s="29" t="s">
        <v>15</v>
      </c>
      <c r="F5" s="30"/>
      <c r="G5" s="31" t="s">
        <v>16</v>
      </c>
      <c r="H5" s="32" t="s">
        <v>16</v>
      </c>
      <c r="I5" s="33" t="s">
        <v>17</v>
      </c>
      <c r="J5" s="34" t="s">
        <v>16</v>
      </c>
      <c r="K5" s="35" t="s">
        <v>18</v>
      </c>
      <c r="L5" s="31" t="s">
        <v>16</v>
      </c>
      <c r="M5" s="32" t="s">
        <v>16</v>
      </c>
      <c r="N5" s="33" t="s">
        <v>17</v>
      </c>
      <c r="O5" s="34" t="s">
        <v>16</v>
      </c>
      <c r="P5" s="35" t="s">
        <v>18</v>
      </c>
      <c r="Q5" s="36"/>
    </row>
    <row r="6" spans="1:17" ht="43.5" customHeight="1" x14ac:dyDescent="0.15">
      <c r="A6" s="38">
        <v>1</v>
      </c>
      <c r="B6" s="39" t="s">
        <v>19</v>
      </c>
      <c r="C6" s="40" t="s">
        <v>20</v>
      </c>
      <c r="D6" s="41"/>
      <c r="E6" s="42"/>
      <c r="F6" s="43" t="s">
        <v>21</v>
      </c>
      <c r="G6" s="44">
        <v>2569.9</v>
      </c>
      <c r="H6" s="45">
        <v>1482.8</v>
      </c>
      <c r="I6" s="46">
        <v>1335</v>
      </c>
      <c r="J6" s="47">
        <v>1107.8</v>
      </c>
      <c r="K6" s="48">
        <v>997</v>
      </c>
      <c r="L6" s="49"/>
      <c r="M6" s="49"/>
      <c r="N6" s="46"/>
      <c r="O6" s="47"/>
      <c r="P6" s="48"/>
      <c r="Q6" s="50"/>
    </row>
    <row r="7" spans="1:17" ht="43.5" customHeight="1" x14ac:dyDescent="0.15">
      <c r="A7" s="51">
        <f>A6+1</f>
        <v>2</v>
      </c>
      <c r="B7" s="52" t="s">
        <v>22</v>
      </c>
      <c r="C7" s="53" t="s">
        <v>23</v>
      </c>
      <c r="D7" s="54"/>
      <c r="E7" s="55"/>
      <c r="F7" s="56" t="s">
        <v>21</v>
      </c>
      <c r="G7" s="57"/>
      <c r="H7" s="58">
        <v>1631.22</v>
      </c>
      <c r="I7" s="59">
        <v>1563</v>
      </c>
      <c r="J7" s="60">
        <v>1184.7909999999999</v>
      </c>
      <c r="K7" s="61">
        <v>1037</v>
      </c>
      <c r="L7" s="62"/>
      <c r="M7" s="62"/>
      <c r="N7" s="59"/>
      <c r="O7" s="60"/>
      <c r="P7" s="61"/>
      <c r="Q7" s="63"/>
    </row>
    <row r="8" spans="1:17" ht="43.5" customHeight="1" x14ac:dyDescent="0.15">
      <c r="A8" s="51">
        <f t="shared" ref="A8:A71" si="0">A7+1</f>
        <v>3</v>
      </c>
      <c r="B8" s="52" t="s">
        <v>24</v>
      </c>
      <c r="C8" s="53" t="s">
        <v>25</v>
      </c>
      <c r="D8" s="54" t="s">
        <v>26</v>
      </c>
      <c r="E8" s="55" t="s">
        <v>27</v>
      </c>
      <c r="F8" s="56" t="s">
        <v>28</v>
      </c>
      <c r="G8" s="57">
        <v>0</v>
      </c>
      <c r="H8" s="58"/>
      <c r="I8" s="59"/>
      <c r="J8" s="60">
        <v>1237.9100000000001</v>
      </c>
      <c r="K8" s="61">
        <v>620</v>
      </c>
      <c r="L8" s="62"/>
      <c r="M8" s="62"/>
      <c r="N8" s="59"/>
      <c r="O8" s="60"/>
      <c r="P8" s="61"/>
      <c r="Q8" s="64"/>
    </row>
    <row r="9" spans="1:17" ht="43.5" customHeight="1" x14ac:dyDescent="0.15">
      <c r="A9" s="51">
        <f t="shared" si="0"/>
        <v>4</v>
      </c>
      <c r="B9" s="52" t="s">
        <v>29</v>
      </c>
      <c r="C9" s="53" t="s">
        <v>30</v>
      </c>
      <c r="D9" s="54"/>
      <c r="E9" s="55"/>
      <c r="F9" s="56" t="s">
        <v>31</v>
      </c>
      <c r="G9" s="57">
        <v>1196.1799999999998</v>
      </c>
      <c r="H9" s="58">
        <v>403.94</v>
      </c>
      <c r="I9" s="59"/>
      <c r="J9" s="60"/>
      <c r="K9" s="61"/>
      <c r="L9" s="62"/>
      <c r="M9" s="62"/>
      <c r="N9" s="59"/>
      <c r="O9" s="60"/>
      <c r="P9" s="61"/>
      <c r="Q9" s="64"/>
    </row>
    <row r="10" spans="1:17" ht="43.5" customHeight="1" x14ac:dyDescent="0.15">
      <c r="A10" s="51">
        <f t="shared" si="0"/>
        <v>5</v>
      </c>
      <c r="B10" s="52" t="s">
        <v>32</v>
      </c>
      <c r="C10" s="53" t="s">
        <v>33</v>
      </c>
      <c r="D10" s="54"/>
      <c r="E10" s="55"/>
      <c r="F10" s="56" t="s">
        <v>34</v>
      </c>
      <c r="G10" s="57">
        <v>17381</v>
      </c>
      <c r="H10" s="58">
        <v>14811</v>
      </c>
      <c r="I10" s="59">
        <v>14130</v>
      </c>
      <c r="J10" s="60">
        <v>15592</v>
      </c>
      <c r="K10" s="61">
        <v>14548</v>
      </c>
      <c r="L10" s="62"/>
      <c r="M10" s="62"/>
      <c r="N10" s="59"/>
      <c r="O10" s="60"/>
      <c r="P10" s="61"/>
      <c r="Q10" s="65"/>
    </row>
    <row r="11" spans="1:17" ht="43.5" customHeight="1" x14ac:dyDescent="0.15">
      <c r="A11" s="51">
        <f t="shared" si="0"/>
        <v>6</v>
      </c>
      <c r="B11" s="52" t="s">
        <v>35</v>
      </c>
      <c r="C11" s="53" t="s">
        <v>33</v>
      </c>
      <c r="D11" s="54"/>
      <c r="E11" s="55"/>
      <c r="F11" s="56" t="s">
        <v>36</v>
      </c>
      <c r="G11" s="57">
        <v>10943</v>
      </c>
      <c r="H11" s="58">
        <v>12604</v>
      </c>
      <c r="I11" s="59">
        <v>11326</v>
      </c>
      <c r="J11" s="60">
        <v>11769</v>
      </c>
      <c r="K11" s="61">
        <v>10592</v>
      </c>
      <c r="L11" s="62"/>
      <c r="M11" s="62"/>
      <c r="N11" s="59"/>
      <c r="O11" s="60"/>
      <c r="P11" s="61"/>
      <c r="Q11" s="63"/>
    </row>
    <row r="12" spans="1:17" ht="43.5" customHeight="1" x14ac:dyDescent="0.15">
      <c r="A12" s="51">
        <f t="shared" si="0"/>
        <v>7</v>
      </c>
      <c r="B12" s="52" t="s">
        <v>37</v>
      </c>
      <c r="C12" s="53" t="s">
        <v>38</v>
      </c>
      <c r="D12" s="54"/>
      <c r="E12" s="55"/>
      <c r="F12" s="56" t="s">
        <v>36</v>
      </c>
      <c r="G12" s="57">
        <v>3043.28</v>
      </c>
      <c r="H12" s="58">
        <v>3287.3500000000004</v>
      </c>
      <c r="I12" s="59">
        <v>3918</v>
      </c>
      <c r="J12" s="60">
        <v>2953.37</v>
      </c>
      <c r="K12" s="61">
        <v>3918</v>
      </c>
      <c r="L12" s="62"/>
      <c r="M12" s="62"/>
      <c r="N12" s="59"/>
      <c r="O12" s="60"/>
      <c r="P12" s="61"/>
      <c r="Q12" s="63"/>
    </row>
    <row r="13" spans="1:17" ht="43.5" customHeight="1" x14ac:dyDescent="0.15">
      <c r="A13" s="51">
        <f t="shared" si="0"/>
        <v>8</v>
      </c>
      <c r="B13" s="52" t="s">
        <v>39</v>
      </c>
      <c r="C13" s="53" t="s">
        <v>40</v>
      </c>
      <c r="D13" s="54"/>
      <c r="E13" s="55"/>
      <c r="F13" s="56" t="s">
        <v>36</v>
      </c>
      <c r="G13" s="57">
        <v>1772.0855999999999</v>
      </c>
      <c r="H13" s="58">
        <v>2240.3007499999999</v>
      </c>
      <c r="I13" s="59">
        <v>1872.35</v>
      </c>
      <c r="J13" s="60">
        <v>1679.5808</v>
      </c>
      <c r="K13" s="61">
        <v>1722.35</v>
      </c>
      <c r="L13" s="62"/>
      <c r="M13" s="62"/>
      <c r="N13" s="59"/>
      <c r="O13" s="60"/>
      <c r="P13" s="61"/>
      <c r="Q13" s="63"/>
    </row>
    <row r="14" spans="1:17" ht="43.5" customHeight="1" x14ac:dyDescent="0.15">
      <c r="A14" s="51">
        <f t="shared" si="0"/>
        <v>9</v>
      </c>
      <c r="B14" s="52" t="s">
        <v>41</v>
      </c>
      <c r="C14" s="53" t="s">
        <v>42</v>
      </c>
      <c r="D14" s="54"/>
      <c r="E14" s="55"/>
      <c r="F14" s="56" t="s">
        <v>34</v>
      </c>
      <c r="G14" s="57">
        <v>5322.2999999999993</v>
      </c>
      <c r="H14" s="58">
        <v>4548.8</v>
      </c>
      <c r="I14" s="59">
        <v>4480</v>
      </c>
      <c r="J14" s="60">
        <v>3766.9</v>
      </c>
      <c r="K14" s="61">
        <v>3880</v>
      </c>
      <c r="L14" s="62"/>
      <c r="M14" s="62"/>
      <c r="N14" s="59"/>
      <c r="O14" s="60"/>
      <c r="P14" s="61"/>
      <c r="Q14" s="63"/>
    </row>
    <row r="15" spans="1:17" ht="43.5" customHeight="1" x14ac:dyDescent="0.15">
      <c r="A15" s="51">
        <f t="shared" si="0"/>
        <v>10</v>
      </c>
      <c r="B15" s="52" t="s">
        <v>43</v>
      </c>
      <c r="C15" s="53" t="s">
        <v>44</v>
      </c>
      <c r="D15" s="54"/>
      <c r="E15" s="55"/>
      <c r="F15" s="56" t="s">
        <v>45</v>
      </c>
      <c r="G15" s="57">
        <v>3631</v>
      </c>
      <c r="H15" s="58">
        <v>3715.3</v>
      </c>
      <c r="I15" s="59">
        <v>3681</v>
      </c>
      <c r="J15" s="60">
        <v>3576.4</v>
      </c>
      <c r="K15" s="61">
        <v>3251</v>
      </c>
      <c r="L15" s="62"/>
      <c r="M15" s="62"/>
      <c r="N15" s="59"/>
      <c r="O15" s="60"/>
      <c r="P15" s="61"/>
      <c r="Q15" s="63"/>
    </row>
    <row r="16" spans="1:17" ht="43.5" customHeight="1" x14ac:dyDescent="0.15">
      <c r="A16" s="51">
        <f t="shared" si="0"/>
        <v>11</v>
      </c>
      <c r="B16" s="52" t="s">
        <v>46</v>
      </c>
      <c r="C16" s="53" t="s">
        <v>47</v>
      </c>
      <c r="D16" s="54"/>
      <c r="E16" s="55"/>
      <c r="F16" s="56" t="s">
        <v>48</v>
      </c>
      <c r="G16" s="57">
        <v>2043.7</v>
      </c>
      <c r="H16" s="58">
        <v>1978.8000000000002</v>
      </c>
      <c r="I16" s="59">
        <v>1932.7</v>
      </c>
      <c r="J16" s="60">
        <v>1799.1</v>
      </c>
      <c r="K16" s="61">
        <v>1732.3</v>
      </c>
      <c r="L16" s="62"/>
      <c r="M16" s="62"/>
      <c r="N16" s="59"/>
      <c r="O16" s="60"/>
      <c r="P16" s="61"/>
      <c r="Q16" s="63"/>
    </row>
    <row r="17" spans="1:17" ht="43.5" customHeight="1" x14ac:dyDescent="0.15">
      <c r="A17" s="51">
        <f t="shared" si="0"/>
        <v>12</v>
      </c>
      <c r="B17" s="52" t="s">
        <v>49</v>
      </c>
      <c r="C17" s="53" t="s">
        <v>50</v>
      </c>
      <c r="D17" s="54"/>
      <c r="E17" s="55"/>
      <c r="F17" s="56" t="s">
        <v>51</v>
      </c>
      <c r="G17" s="57">
        <v>7112.0999999999995</v>
      </c>
      <c r="H17" s="58">
        <v>7525.1999999999989</v>
      </c>
      <c r="I17" s="59">
        <v>8111.9000000000005</v>
      </c>
      <c r="J17" s="60">
        <v>7279.3</v>
      </c>
      <c r="K17" s="61">
        <v>7279.3</v>
      </c>
      <c r="L17" s="62"/>
      <c r="M17" s="62"/>
      <c r="N17" s="59"/>
      <c r="O17" s="60">
        <v>77.2</v>
      </c>
      <c r="P17" s="61">
        <v>154.4</v>
      </c>
      <c r="Q17" s="63"/>
    </row>
    <row r="18" spans="1:17" ht="43.5" customHeight="1" x14ac:dyDescent="0.15">
      <c r="A18" s="51">
        <f t="shared" si="0"/>
        <v>13</v>
      </c>
      <c r="B18" s="52" t="s">
        <v>52</v>
      </c>
      <c r="C18" s="53" t="s">
        <v>53</v>
      </c>
      <c r="D18" s="54"/>
      <c r="E18" s="55"/>
      <c r="F18" s="56" t="s">
        <v>54</v>
      </c>
      <c r="G18" s="57"/>
      <c r="H18" s="58">
        <v>1505.3500000000001</v>
      </c>
      <c r="I18" s="59">
        <v>1892</v>
      </c>
      <c r="J18" s="60">
        <v>1787.29</v>
      </c>
      <c r="K18" s="61">
        <v>1791.5</v>
      </c>
      <c r="L18" s="62"/>
      <c r="M18" s="62"/>
      <c r="N18" s="59"/>
      <c r="O18" s="60"/>
      <c r="P18" s="61"/>
      <c r="Q18" s="63"/>
    </row>
    <row r="19" spans="1:17" ht="43.5" customHeight="1" x14ac:dyDescent="0.15">
      <c r="A19" s="51">
        <f t="shared" si="0"/>
        <v>14</v>
      </c>
      <c r="B19" s="52" t="s">
        <v>55</v>
      </c>
      <c r="C19" s="53" t="s">
        <v>56</v>
      </c>
      <c r="D19" s="54"/>
      <c r="E19" s="55"/>
      <c r="F19" s="56" t="s">
        <v>51</v>
      </c>
      <c r="G19" s="57"/>
      <c r="H19" s="58"/>
      <c r="I19" s="59"/>
      <c r="J19" s="60"/>
      <c r="K19" s="61"/>
      <c r="L19" s="62">
        <v>135.4</v>
      </c>
      <c r="M19" s="62">
        <v>134.5</v>
      </c>
      <c r="N19" s="59">
        <v>120.8</v>
      </c>
      <c r="O19" s="60">
        <v>100.1</v>
      </c>
      <c r="P19" s="61">
        <v>90.1</v>
      </c>
      <c r="Q19" s="63"/>
    </row>
    <row r="20" spans="1:17" ht="43.5" customHeight="1" x14ac:dyDescent="0.15">
      <c r="A20" s="51">
        <f t="shared" si="0"/>
        <v>15</v>
      </c>
      <c r="B20" s="52" t="s">
        <v>57</v>
      </c>
      <c r="C20" s="53" t="s">
        <v>58</v>
      </c>
      <c r="D20" s="54"/>
      <c r="E20" s="55"/>
      <c r="F20" s="56" t="s">
        <v>51</v>
      </c>
      <c r="G20" s="57"/>
      <c r="H20" s="58"/>
      <c r="I20" s="59"/>
      <c r="J20" s="60"/>
      <c r="K20" s="61"/>
      <c r="L20" s="62">
        <v>88.2</v>
      </c>
      <c r="M20" s="62">
        <v>58.8</v>
      </c>
      <c r="N20" s="59">
        <v>52.9</v>
      </c>
      <c r="O20" s="60">
        <v>63.1</v>
      </c>
      <c r="P20" s="61">
        <v>56.8</v>
      </c>
      <c r="Q20" s="63"/>
    </row>
    <row r="21" spans="1:17" ht="43.5" customHeight="1" x14ac:dyDescent="0.15">
      <c r="A21" s="51">
        <f t="shared" si="0"/>
        <v>16</v>
      </c>
      <c r="B21" s="52" t="s">
        <v>59</v>
      </c>
      <c r="C21" s="53" t="s">
        <v>60</v>
      </c>
      <c r="D21" s="54"/>
      <c r="E21" s="55"/>
      <c r="F21" s="56" t="s">
        <v>61</v>
      </c>
      <c r="G21" s="57">
        <v>1324</v>
      </c>
      <c r="H21" s="58">
        <v>1617.4</v>
      </c>
      <c r="I21" s="59">
        <v>1558.5</v>
      </c>
      <c r="J21" s="60">
        <v>1754.9</v>
      </c>
      <c r="K21" s="61">
        <v>1762</v>
      </c>
      <c r="L21" s="62"/>
      <c r="M21" s="62"/>
      <c r="N21" s="59"/>
      <c r="O21" s="60"/>
      <c r="P21" s="61"/>
      <c r="Q21" s="63"/>
    </row>
    <row r="22" spans="1:17" ht="43.5" customHeight="1" x14ac:dyDescent="0.15">
      <c r="A22" s="51">
        <f t="shared" si="0"/>
        <v>17</v>
      </c>
      <c r="B22" s="52" t="s">
        <v>62</v>
      </c>
      <c r="C22" s="53" t="s">
        <v>63</v>
      </c>
      <c r="D22" s="54" t="s">
        <v>64</v>
      </c>
      <c r="E22" s="55" t="s">
        <v>65</v>
      </c>
      <c r="F22" s="56" t="s">
        <v>66</v>
      </c>
      <c r="G22" s="57">
        <v>2839.9</v>
      </c>
      <c r="H22" s="58">
        <v>2796.4</v>
      </c>
      <c r="I22" s="59">
        <v>1987</v>
      </c>
      <c r="J22" s="60">
        <v>3155.59</v>
      </c>
      <c r="K22" s="61">
        <v>2341</v>
      </c>
      <c r="L22" s="62"/>
      <c r="M22" s="62"/>
      <c r="N22" s="59"/>
      <c r="O22" s="60"/>
      <c r="P22" s="61"/>
      <c r="Q22" s="63"/>
    </row>
    <row r="23" spans="1:17" ht="43.5" customHeight="1" x14ac:dyDescent="0.15">
      <c r="A23" s="51">
        <f t="shared" si="0"/>
        <v>18</v>
      </c>
      <c r="B23" s="52" t="s">
        <v>67</v>
      </c>
      <c r="C23" s="53" t="s">
        <v>68</v>
      </c>
      <c r="D23" s="54" t="s">
        <v>69</v>
      </c>
      <c r="E23" s="55" t="s">
        <v>70</v>
      </c>
      <c r="F23" s="56" t="s">
        <v>71</v>
      </c>
      <c r="G23" s="57">
        <v>5435.3</v>
      </c>
      <c r="H23" s="58">
        <v>5521.6999999999989</v>
      </c>
      <c r="I23" s="59">
        <v>5535.4000000000005</v>
      </c>
      <c r="J23" s="60">
        <v>5459.8</v>
      </c>
      <c r="K23" s="61">
        <v>5560.4</v>
      </c>
      <c r="L23" s="62">
        <v>978</v>
      </c>
      <c r="M23" s="62">
        <v>1106.1999999999998</v>
      </c>
      <c r="N23" s="59">
        <v>1128</v>
      </c>
      <c r="O23" s="60">
        <v>999.6</v>
      </c>
      <c r="P23" s="61">
        <v>1053</v>
      </c>
      <c r="Q23" s="63"/>
    </row>
    <row r="24" spans="1:17" ht="43.5" customHeight="1" x14ac:dyDescent="0.15">
      <c r="A24" s="51">
        <f t="shared" si="0"/>
        <v>19</v>
      </c>
      <c r="B24" s="52" t="s">
        <v>72</v>
      </c>
      <c r="C24" s="53" t="s">
        <v>73</v>
      </c>
      <c r="D24" s="54"/>
      <c r="E24" s="55"/>
      <c r="F24" s="56" t="s">
        <v>74</v>
      </c>
      <c r="G24" s="57"/>
      <c r="H24" s="58"/>
      <c r="I24" s="59"/>
      <c r="J24" s="60"/>
      <c r="K24" s="61"/>
      <c r="L24" s="62">
        <v>205.8</v>
      </c>
      <c r="M24" s="62">
        <v>177.29999999999998</v>
      </c>
      <c r="N24" s="59">
        <v>194</v>
      </c>
      <c r="O24" s="60">
        <v>161.9</v>
      </c>
      <c r="P24" s="61">
        <v>160.80000000000001</v>
      </c>
      <c r="Q24" s="63"/>
    </row>
    <row r="25" spans="1:17" ht="43.5" customHeight="1" x14ac:dyDescent="0.15">
      <c r="A25" s="51">
        <f t="shared" si="0"/>
        <v>20</v>
      </c>
      <c r="B25" s="52" t="s">
        <v>75</v>
      </c>
      <c r="C25" s="53" t="s">
        <v>76</v>
      </c>
      <c r="D25" s="54"/>
      <c r="E25" s="55"/>
      <c r="F25" s="56" t="s">
        <v>74</v>
      </c>
      <c r="G25" s="57">
        <v>119523.1</v>
      </c>
      <c r="H25" s="58">
        <v>99450.099999999991</v>
      </c>
      <c r="I25" s="59">
        <v>98289.8</v>
      </c>
      <c r="J25" s="60">
        <v>100304.4</v>
      </c>
      <c r="K25" s="61">
        <v>99140</v>
      </c>
      <c r="L25" s="62"/>
      <c r="M25" s="62"/>
      <c r="N25" s="59"/>
      <c r="O25" s="60"/>
      <c r="P25" s="61"/>
      <c r="Q25" s="63"/>
    </row>
    <row r="26" spans="1:17" ht="43.5" customHeight="1" x14ac:dyDescent="0.15">
      <c r="A26" s="51">
        <f t="shared" si="0"/>
        <v>21</v>
      </c>
      <c r="B26" s="52" t="s">
        <v>77</v>
      </c>
      <c r="C26" s="53" t="s">
        <v>78</v>
      </c>
      <c r="D26" s="54" t="s">
        <v>79</v>
      </c>
      <c r="E26" s="55" t="s">
        <v>80</v>
      </c>
      <c r="F26" s="56" t="s">
        <v>81</v>
      </c>
      <c r="G26" s="57">
        <v>859.2</v>
      </c>
      <c r="H26" s="58"/>
      <c r="I26" s="59"/>
      <c r="J26" s="60"/>
      <c r="K26" s="61"/>
      <c r="L26" s="62"/>
      <c r="M26" s="62"/>
      <c r="N26" s="59"/>
      <c r="O26" s="60"/>
      <c r="P26" s="61"/>
      <c r="Q26" s="64"/>
    </row>
    <row r="27" spans="1:17" ht="43.5" customHeight="1" x14ac:dyDescent="0.15">
      <c r="A27" s="51">
        <f t="shared" si="0"/>
        <v>22</v>
      </c>
      <c r="B27" s="52" t="s">
        <v>82</v>
      </c>
      <c r="C27" s="53" t="s">
        <v>83</v>
      </c>
      <c r="D27" s="54"/>
      <c r="E27" s="55"/>
      <c r="F27" s="56" t="s">
        <v>84</v>
      </c>
      <c r="G27" s="57">
        <v>1495.2600000000002</v>
      </c>
      <c r="H27" s="58">
        <v>1143.32</v>
      </c>
      <c r="I27" s="59">
        <v>1132.3800000000001</v>
      </c>
      <c r="J27" s="60">
        <v>1656.83</v>
      </c>
      <c r="K27" s="61">
        <v>1640.26</v>
      </c>
      <c r="L27" s="62"/>
      <c r="M27" s="62"/>
      <c r="N27" s="59"/>
      <c r="O27" s="60"/>
      <c r="P27" s="61"/>
      <c r="Q27" s="63"/>
    </row>
    <row r="28" spans="1:17" ht="43.5" customHeight="1" x14ac:dyDescent="0.15">
      <c r="A28" s="51">
        <f t="shared" si="0"/>
        <v>23</v>
      </c>
      <c r="B28" s="66" t="s">
        <v>85</v>
      </c>
      <c r="C28" s="53" t="s">
        <v>86</v>
      </c>
      <c r="D28" s="67" t="s">
        <v>87</v>
      </c>
      <c r="E28" s="55" t="s">
        <v>88</v>
      </c>
      <c r="F28" s="56" t="s">
        <v>89</v>
      </c>
      <c r="G28" s="57">
        <v>47646</v>
      </c>
      <c r="H28" s="58">
        <v>48600</v>
      </c>
      <c r="I28" s="59">
        <v>49591</v>
      </c>
      <c r="J28" s="60">
        <v>51617</v>
      </c>
      <c r="K28" s="61">
        <v>52126</v>
      </c>
      <c r="L28" s="62"/>
      <c r="M28" s="62"/>
      <c r="N28" s="59"/>
      <c r="O28" s="60"/>
      <c r="P28" s="61"/>
      <c r="Q28" s="63"/>
    </row>
    <row r="29" spans="1:17" ht="43.5" customHeight="1" x14ac:dyDescent="0.15">
      <c r="A29" s="51">
        <f t="shared" si="0"/>
        <v>24</v>
      </c>
      <c r="B29" s="52" t="s">
        <v>85</v>
      </c>
      <c r="C29" s="53" t="s">
        <v>86</v>
      </c>
      <c r="D29" s="54" t="s">
        <v>90</v>
      </c>
      <c r="E29" s="55" t="s">
        <v>91</v>
      </c>
      <c r="F29" s="56" t="s">
        <v>89</v>
      </c>
      <c r="G29" s="57">
        <v>19901</v>
      </c>
      <c r="H29" s="58">
        <v>25738</v>
      </c>
      <c r="I29" s="59">
        <v>25699</v>
      </c>
      <c r="J29" s="60">
        <v>19628</v>
      </c>
      <c r="K29" s="61">
        <v>19849</v>
      </c>
      <c r="L29" s="62"/>
      <c r="M29" s="62"/>
      <c r="N29" s="59"/>
      <c r="O29" s="60"/>
      <c r="P29" s="61"/>
      <c r="Q29" s="63"/>
    </row>
    <row r="30" spans="1:17" ht="43.5" customHeight="1" x14ac:dyDescent="0.15">
      <c r="A30" s="51">
        <f t="shared" si="0"/>
        <v>25</v>
      </c>
      <c r="B30" s="52" t="s">
        <v>92</v>
      </c>
      <c r="C30" s="53" t="s">
        <v>93</v>
      </c>
      <c r="D30" s="54"/>
      <c r="E30" s="55"/>
      <c r="F30" s="56" t="s">
        <v>94</v>
      </c>
      <c r="G30" s="57"/>
      <c r="H30" s="58"/>
      <c r="I30" s="59"/>
      <c r="J30" s="60"/>
      <c r="K30" s="61"/>
      <c r="L30" s="62">
        <v>63.64</v>
      </c>
      <c r="M30" s="62">
        <v>85.432000000000002</v>
      </c>
      <c r="N30" s="59">
        <v>75</v>
      </c>
      <c r="O30" s="60">
        <v>89.3</v>
      </c>
      <c r="P30" s="61">
        <v>80</v>
      </c>
      <c r="Q30" s="63"/>
    </row>
    <row r="31" spans="1:17" ht="43.5" customHeight="1" x14ac:dyDescent="0.15">
      <c r="A31" s="51">
        <f t="shared" si="0"/>
        <v>26</v>
      </c>
      <c r="B31" s="52" t="s">
        <v>95</v>
      </c>
      <c r="C31" s="53" t="s">
        <v>96</v>
      </c>
      <c r="D31" s="54"/>
      <c r="E31" s="55"/>
      <c r="F31" s="56" t="s">
        <v>97</v>
      </c>
      <c r="G31" s="57"/>
      <c r="H31" s="58"/>
      <c r="I31" s="59"/>
      <c r="J31" s="60"/>
      <c r="K31" s="61"/>
      <c r="L31" s="62">
        <v>113.318</v>
      </c>
      <c r="M31" s="62">
        <v>115.26</v>
      </c>
      <c r="N31" s="59">
        <v>110</v>
      </c>
      <c r="O31" s="60">
        <v>130.83099999999999</v>
      </c>
      <c r="P31" s="61">
        <v>125</v>
      </c>
      <c r="Q31" s="63"/>
    </row>
    <row r="32" spans="1:17" ht="43.5" customHeight="1" x14ac:dyDescent="0.15">
      <c r="A32" s="51">
        <f t="shared" si="0"/>
        <v>27</v>
      </c>
      <c r="B32" s="52" t="s">
        <v>98</v>
      </c>
      <c r="C32" s="53" t="s">
        <v>99</v>
      </c>
      <c r="D32" s="54" t="s">
        <v>100</v>
      </c>
      <c r="E32" s="55" t="s">
        <v>101</v>
      </c>
      <c r="F32" s="56" t="s">
        <v>102</v>
      </c>
      <c r="G32" s="57"/>
      <c r="H32" s="58"/>
      <c r="I32" s="59"/>
      <c r="J32" s="60">
        <v>1005</v>
      </c>
      <c r="K32" s="61">
        <v>945</v>
      </c>
      <c r="L32" s="62"/>
      <c r="M32" s="62"/>
      <c r="N32" s="59"/>
      <c r="O32" s="60"/>
      <c r="P32" s="61"/>
      <c r="Q32" s="63"/>
    </row>
    <row r="33" spans="1:17" ht="43.5" customHeight="1" x14ac:dyDescent="0.15">
      <c r="A33" s="51">
        <f t="shared" si="0"/>
        <v>28</v>
      </c>
      <c r="B33" s="52" t="s">
        <v>103</v>
      </c>
      <c r="C33" s="53" t="s">
        <v>104</v>
      </c>
      <c r="D33" s="54" t="s">
        <v>105</v>
      </c>
      <c r="E33" s="55" t="s">
        <v>106</v>
      </c>
      <c r="F33" s="56" t="s">
        <v>28</v>
      </c>
      <c r="G33" s="57">
        <v>90.94</v>
      </c>
      <c r="H33" s="58">
        <v>2768.9</v>
      </c>
      <c r="I33" s="59">
        <v>2172</v>
      </c>
      <c r="J33" s="60">
        <v>8.61</v>
      </c>
      <c r="K33" s="61"/>
      <c r="L33" s="62"/>
      <c r="M33" s="62"/>
      <c r="N33" s="59"/>
      <c r="O33" s="60"/>
      <c r="P33" s="61"/>
      <c r="Q33" s="63"/>
    </row>
    <row r="34" spans="1:17" ht="43.5" customHeight="1" x14ac:dyDescent="0.15">
      <c r="A34" s="51">
        <f t="shared" si="0"/>
        <v>29</v>
      </c>
      <c r="B34" s="52" t="s">
        <v>107</v>
      </c>
      <c r="C34" s="53" t="s">
        <v>108</v>
      </c>
      <c r="D34" s="54"/>
      <c r="E34" s="55"/>
      <c r="F34" s="56" t="s">
        <v>31</v>
      </c>
      <c r="G34" s="57">
        <v>4143.2950000000001</v>
      </c>
      <c r="H34" s="58">
        <v>6103.9400000000005</v>
      </c>
      <c r="I34" s="59">
        <v>5999</v>
      </c>
      <c r="J34" s="60">
        <v>8776.23</v>
      </c>
      <c r="K34" s="61">
        <v>8737</v>
      </c>
      <c r="L34" s="62"/>
      <c r="M34" s="62"/>
      <c r="N34" s="59"/>
      <c r="O34" s="60"/>
      <c r="P34" s="61"/>
      <c r="Q34" s="63"/>
    </row>
    <row r="35" spans="1:17" ht="43.5" customHeight="1" x14ac:dyDescent="0.15">
      <c r="A35" s="51">
        <f t="shared" si="0"/>
        <v>30</v>
      </c>
      <c r="B35" s="52" t="s">
        <v>109</v>
      </c>
      <c r="C35" s="53" t="s">
        <v>110</v>
      </c>
      <c r="D35" s="54"/>
      <c r="E35" s="55"/>
      <c r="F35" s="56" t="s">
        <v>66</v>
      </c>
      <c r="G35" s="57">
        <v>1040.68</v>
      </c>
      <c r="H35" s="58">
        <v>1429.28</v>
      </c>
      <c r="I35" s="59">
        <v>999</v>
      </c>
      <c r="J35" s="60">
        <v>1248.92</v>
      </c>
      <c r="K35" s="61">
        <v>999</v>
      </c>
      <c r="L35" s="62"/>
      <c r="M35" s="62"/>
      <c r="N35" s="59"/>
      <c r="O35" s="60"/>
      <c r="P35" s="61"/>
      <c r="Q35" s="63"/>
    </row>
    <row r="36" spans="1:17" ht="43.5" customHeight="1" x14ac:dyDescent="0.15">
      <c r="A36" s="51">
        <f t="shared" si="0"/>
        <v>31</v>
      </c>
      <c r="B36" s="52" t="s">
        <v>111</v>
      </c>
      <c r="C36" s="53" t="s">
        <v>112</v>
      </c>
      <c r="D36" s="54"/>
      <c r="E36" s="55"/>
      <c r="F36" s="56" t="s">
        <v>113</v>
      </c>
      <c r="G36" s="57">
        <v>1186.3499999999999</v>
      </c>
      <c r="H36" s="58">
        <v>1249</v>
      </c>
      <c r="I36" s="59">
        <v>1228</v>
      </c>
      <c r="J36" s="60">
        <v>1156</v>
      </c>
      <c r="K36" s="61">
        <v>1145</v>
      </c>
      <c r="L36" s="62"/>
      <c r="M36" s="62"/>
      <c r="N36" s="59"/>
      <c r="O36" s="60"/>
      <c r="P36" s="61"/>
      <c r="Q36" s="63"/>
    </row>
    <row r="37" spans="1:17" ht="43.5" customHeight="1" x14ac:dyDescent="0.15">
      <c r="A37" s="51">
        <f t="shared" si="0"/>
        <v>32</v>
      </c>
      <c r="B37" s="52" t="s">
        <v>114</v>
      </c>
      <c r="C37" s="53" t="s">
        <v>115</v>
      </c>
      <c r="D37" s="54"/>
      <c r="E37" s="55"/>
      <c r="F37" s="56" t="s">
        <v>116</v>
      </c>
      <c r="G37" s="57">
        <v>2808.71</v>
      </c>
      <c r="H37" s="58">
        <v>1634.9059999999999</v>
      </c>
      <c r="I37" s="59">
        <v>1618.5569999999998</v>
      </c>
      <c r="J37" s="60">
        <v>1490.7149999999999</v>
      </c>
      <c r="K37" s="61">
        <v>1475.809</v>
      </c>
      <c r="L37" s="62"/>
      <c r="M37" s="62"/>
      <c r="N37" s="59"/>
      <c r="O37" s="60"/>
      <c r="P37" s="61"/>
      <c r="Q37" s="63" t="s">
        <v>117</v>
      </c>
    </row>
    <row r="38" spans="1:17" ht="43.5" customHeight="1" x14ac:dyDescent="0.15">
      <c r="A38" s="51">
        <f t="shared" si="0"/>
        <v>33</v>
      </c>
      <c r="B38" s="52" t="s">
        <v>118</v>
      </c>
      <c r="C38" s="53" t="s">
        <v>119</v>
      </c>
      <c r="D38" s="54"/>
      <c r="E38" s="55"/>
      <c r="F38" s="56" t="s">
        <v>116</v>
      </c>
      <c r="G38" s="57"/>
      <c r="H38" s="58"/>
      <c r="I38" s="59"/>
      <c r="J38" s="60"/>
      <c r="K38" s="61"/>
      <c r="L38" s="62">
        <v>75.2</v>
      </c>
      <c r="M38" s="62">
        <v>80.5</v>
      </c>
      <c r="N38" s="59">
        <v>77.3</v>
      </c>
      <c r="O38" s="60">
        <v>55.5</v>
      </c>
      <c r="P38" s="61">
        <v>51</v>
      </c>
      <c r="Q38" s="63"/>
    </row>
    <row r="39" spans="1:17" ht="43.5" customHeight="1" x14ac:dyDescent="0.15">
      <c r="A39" s="51">
        <f t="shared" si="0"/>
        <v>34</v>
      </c>
      <c r="B39" s="52" t="s">
        <v>120</v>
      </c>
      <c r="C39" s="53" t="s">
        <v>121</v>
      </c>
      <c r="D39" s="54"/>
      <c r="E39" s="55" t="s">
        <v>122</v>
      </c>
      <c r="F39" s="56" t="s">
        <v>21</v>
      </c>
      <c r="G39" s="57">
        <v>1350.4099999999999</v>
      </c>
      <c r="H39" s="58">
        <v>843.81500000000005</v>
      </c>
      <c r="I39" s="59"/>
      <c r="J39" s="60"/>
      <c r="K39" s="61"/>
      <c r="L39" s="62"/>
      <c r="M39" s="62"/>
      <c r="N39" s="59"/>
      <c r="O39" s="60"/>
      <c r="P39" s="61"/>
      <c r="Q39" s="64"/>
    </row>
    <row r="40" spans="1:17" ht="43.5" customHeight="1" x14ac:dyDescent="0.15">
      <c r="A40" s="51">
        <f t="shared" si="0"/>
        <v>35</v>
      </c>
      <c r="B40" s="52" t="s">
        <v>123</v>
      </c>
      <c r="C40" s="53" t="s">
        <v>124</v>
      </c>
      <c r="D40" s="54"/>
      <c r="E40" s="55"/>
      <c r="F40" s="56" t="s">
        <v>28</v>
      </c>
      <c r="G40" s="57"/>
      <c r="H40" s="58"/>
      <c r="I40" s="59"/>
      <c r="J40" s="60"/>
      <c r="K40" s="61"/>
      <c r="L40" s="62"/>
      <c r="M40" s="62"/>
      <c r="N40" s="59"/>
      <c r="O40" s="60"/>
      <c r="P40" s="61"/>
      <c r="Q40" s="64"/>
    </row>
    <row r="41" spans="1:17" ht="43.5" customHeight="1" x14ac:dyDescent="0.15">
      <c r="A41" s="51">
        <f t="shared" si="0"/>
        <v>36</v>
      </c>
      <c r="B41" s="52" t="s">
        <v>125</v>
      </c>
      <c r="C41" s="53" t="s">
        <v>126</v>
      </c>
      <c r="D41" s="54"/>
      <c r="E41" s="55"/>
      <c r="F41" s="56" t="s">
        <v>36</v>
      </c>
      <c r="G41" s="57">
        <v>2526.88</v>
      </c>
      <c r="H41" s="58">
        <v>2223.86</v>
      </c>
      <c r="I41" s="59">
        <v>2291</v>
      </c>
      <c r="J41" s="60">
        <v>2521.8449999999998</v>
      </c>
      <c r="K41" s="61">
        <v>2641</v>
      </c>
      <c r="L41" s="62"/>
      <c r="M41" s="62"/>
      <c r="N41" s="59"/>
      <c r="O41" s="60"/>
      <c r="P41" s="61"/>
      <c r="Q41" s="63"/>
    </row>
    <row r="42" spans="1:17" ht="43.5" customHeight="1" x14ac:dyDescent="0.15">
      <c r="A42" s="51">
        <f t="shared" si="0"/>
        <v>37</v>
      </c>
      <c r="B42" s="52" t="s">
        <v>127</v>
      </c>
      <c r="C42" s="53" t="s">
        <v>128</v>
      </c>
      <c r="D42" s="54"/>
      <c r="E42" s="55"/>
      <c r="F42" s="56" t="s">
        <v>66</v>
      </c>
      <c r="G42" s="57">
        <v>1744</v>
      </c>
      <c r="H42" s="58">
        <v>1026</v>
      </c>
      <c r="I42" s="59">
        <v>928</v>
      </c>
      <c r="J42" s="60">
        <v>1011.2</v>
      </c>
      <c r="K42" s="61">
        <v>928</v>
      </c>
      <c r="L42" s="62"/>
      <c r="M42" s="62"/>
      <c r="N42" s="59"/>
      <c r="O42" s="60"/>
      <c r="P42" s="61"/>
      <c r="Q42" s="63"/>
    </row>
    <row r="43" spans="1:17" ht="43.5" customHeight="1" x14ac:dyDescent="0.15">
      <c r="A43" s="51">
        <f t="shared" si="0"/>
        <v>38</v>
      </c>
      <c r="B43" s="52" t="s">
        <v>129</v>
      </c>
      <c r="C43" s="53" t="s">
        <v>130</v>
      </c>
      <c r="D43" s="54"/>
      <c r="E43" s="55"/>
      <c r="F43" s="56" t="s">
        <v>116</v>
      </c>
      <c r="G43" s="57">
        <v>29598.34</v>
      </c>
      <c r="H43" s="58">
        <v>27147.759999999998</v>
      </c>
      <c r="I43" s="59">
        <v>26876.270000000004</v>
      </c>
      <c r="J43" s="60">
        <v>33379.339999999997</v>
      </c>
      <c r="K43" s="61">
        <v>33045.49</v>
      </c>
      <c r="L43" s="62"/>
      <c r="M43" s="62"/>
      <c r="N43" s="59"/>
      <c r="O43" s="60"/>
      <c r="P43" s="61"/>
      <c r="Q43" s="63"/>
    </row>
    <row r="44" spans="1:17" ht="43.5" customHeight="1" x14ac:dyDescent="0.15">
      <c r="A44" s="51">
        <f t="shared" si="0"/>
        <v>39</v>
      </c>
      <c r="B44" s="52" t="s">
        <v>131</v>
      </c>
      <c r="C44" s="53" t="s">
        <v>132</v>
      </c>
      <c r="D44" s="54" t="s">
        <v>133</v>
      </c>
      <c r="E44" s="55" t="s">
        <v>134</v>
      </c>
      <c r="F44" s="56" t="s">
        <v>89</v>
      </c>
      <c r="G44" s="57">
        <v>1477.98</v>
      </c>
      <c r="H44" s="58">
        <v>1544.1229999999998</v>
      </c>
      <c r="I44" s="59">
        <v>1532</v>
      </c>
      <c r="J44" s="60">
        <v>1607.92</v>
      </c>
      <c r="K44" s="61">
        <v>1513</v>
      </c>
      <c r="L44" s="62"/>
      <c r="M44" s="62"/>
      <c r="N44" s="59"/>
      <c r="O44" s="60"/>
      <c r="P44" s="61"/>
      <c r="Q44" s="68" t="s">
        <v>135</v>
      </c>
    </row>
    <row r="45" spans="1:17" ht="43.5" customHeight="1" x14ac:dyDescent="0.15">
      <c r="A45" s="51">
        <f t="shared" si="0"/>
        <v>40</v>
      </c>
      <c r="B45" s="52" t="s">
        <v>136</v>
      </c>
      <c r="C45" s="53" t="s">
        <v>137</v>
      </c>
      <c r="D45" s="54" t="s">
        <v>138</v>
      </c>
      <c r="E45" s="55" t="s">
        <v>139</v>
      </c>
      <c r="F45" s="56" t="s">
        <v>28</v>
      </c>
      <c r="G45" s="57"/>
      <c r="H45" s="58"/>
      <c r="I45" s="59"/>
      <c r="J45" s="60"/>
      <c r="K45" s="61"/>
      <c r="L45" s="62"/>
      <c r="M45" s="62"/>
      <c r="N45" s="59"/>
      <c r="O45" s="60"/>
      <c r="P45" s="61"/>
      <c r="Q45" s="64"/>
    </row>
    <row r="46" spans="1:17" ht="43.5" customHeight="1" x14ac:dyDescent="0.15">
      <c r="A46" s="51">
        <f t="shared" si="0"/>
        <v>41</v>
      </c>
      <c r="B46" s="52" t="s">
        <v>140</v>
      </c>
      <c r="C46" s="53" t="s">
        <v>141</v>
      </c>
      <c r="D46" s="54"/>
      <c r="E46" s="55"/>
      <c r="F46" s="56" t="s">
        <v>142</v>
      </c>
      <c r="G46" s="57">
        <v>13361.6</v>
      </c>
      <c r="H46" s="58">
        <v>19510.400000000001</v>
      </c>
      <c r="I46" s="59">
        <v>19314.3</v>
      </c>
      <c r="J46" s="60">
        <v>18208.099999999999</v>
      </c>
      <c r="K46" s="61">
        <v>18025.099999999999</v>
      </c>
      <c r="L46" s="62"/>
      <c r="M46" s="62"/>
      <c r="N46" s="59"/>
      <c r="O46" s="60"/>
      <c r="P46" s="61"/>
      <c r="Q46" s="63"/>
    </row>
    <row r="47" spans="1:17" ht="43.5" customHeight="1" x14ac:dyDescent="0.15">
      <c r="A47" s="51">
        <f t="shared" si="0"/>
        <v>42</v>
      </c>
      <c r="B47" s="52" t="s">
        <v>143</v>
      </c>
      <c r="C47" s="53" t="s">
        <v>144</v>
      </c>
      <c r="D47" s="54"/>
      <c r="E47" s="55"/>
      <c r="F47" s="56" t="s">
        <v>36</v>
      </c>
      <c r="G47" s="57">
        <v>52780</v>
      </c>
      <c r="H47" s="58">
        <v>43664</v>
      </c>
      <c r="I47" s="59">
        <v>42442</v>
      </c>
      <c r="J47" s="60">
        <v>39718</v>
      </c>
      <c r="K47" s="61">
        <v>38678</v>
      </c>
      <c r="L47" s="62"/>
      <c r="M47" s="62"/>
      <c r="N47" s="59"/>
      <c r="O47" s="60"/>
      <c r="P47" s="61"/>
      <c r="Q47" s="63"/>
    </row>
    <row r="48" spans="1:17" ht="43.5" customHeight="1" x14ac:dyDescent="0.15">
      <c r="A48" s="51">
        <f t="shared" si="0"/>
        <v>43</v>
      </c>
      <c r="B48" s="52" t="s">
        <v>145</v>
      </c>
      <c r="C48" s="53" t="s">
        <v>146</v>
      </c>
      <c r="D48" s="54"/>
      <c r="E48" s="55"/>
      <c r="F48" s="56" t="s">
        <v>34</v>
      </c>
      <c r="G48" s="57">
        <v>1655.1299999999999</v>
      </c>
      <c r="H48" s="58">
        <v>1567.27</v>
      </c>
      <c r="I48" s="59">
        <v>1465.35</v>
      </c>
      <c r="J48" s="60">
        <v>2078.17</v>
      </c>
      <c r="K48" s="61">
        <v>2053</v>
      </c>
      <c r="L48" s="62"/>
      <c r="M48" s="62"/>
      <c r="N48" s="59"/>
      <c r="O48" s="60"/>
      <c r="P48" s="61"/>
      <c r="Q48" s="63"/>
    </row>
    <row r="49" spans="1:17" ht="43.5" customHeight="1" x14ac:dyDescent="0.15">
      <c r="A49" s="51">
        <f t="shared" si="0"/>
        <v>44</v>
      </c>
      <c r="B49" s="52" t="s">
        <v>147</v>
      </c>
      <c r="C49" s="53" t="s">
        <v>148</v>
      </c>
      <c r="D49" s="54"/>
      <c r="E49" s="55"/>
      <c r="F49" s="56" t="s">
        <v>149</v>
      </c>
      <c r="G49" s="57">
        <v>31811</v>
      </c>
      <c r="H49" s="58">
        <v>31363</v>
      </c>
      <c r="I49" s="59">
        <v>29720</v>
      </c>
      <c r="J49" s="60">
        <v>41120</v>
      </c>
      <c r="K49" s="61">
        <v>29720</v>
      </c>
      <c r="L49" s="62"/>
      <c r="M49" s="62"/>
      <c r="N49" s="59"/>
      <c r="O49" s="60"/>
      <c r="P49" s="61"/>
      <c r="Q49" s="63"/>
    </row>
    <row r="50" spans="1:17" ht="43.5" customHeight="1" x14ac:dyDescent="0.15">
      <c r="A50" s="51">
        <f t="shared" si="0"/>
        <v>45</v>
      </c>
      <c r="B50" s="52" t="s">
        <v>150</v>
      </c>
      <c r="C50" s="53" t="s">
        <v>151</v>
      </c>
      <c r="D50" s="54"/>
      <c r="E50" s="55"/>
      <c r="F50" s="56" t="s">
        <v>152</v>
      </c>
      <c r="G50" s="57"/>
      <c r="H50" s="58"/>
      <c r="I50" s="59"/>
      <c r="J50" s="60"/>
      <c r="K50" s="61"/>
      <c r="L50" s="62"/>
      <c r="M50" s="62">
        <v>62</v>
      </c>
      <c r="N50" s="59">
        <v>70</v>
      </c>
      <c r="O50" s="60">
        <v>58</v>
      </c>
      <c r="P50" s="61">
        <v>70</v>
      </c>
      <c r="Q50" s="63"/>
    </row>
    <row r="51" spans="1:17" ht="43.5" customHeight="1" x14ac:dyDescent="0.15">
      <c r="A51" s="51">
        <f t="shared" si="0"/>
        <v>46</v>
      </c>
      <c r="B51" s="52" t="s">
        <v>153</v>
      </c>
      <c r="C51" s="53" t="s">
        <v>154</v>
      </c>
      <c r="D51" s="54"/>
      <c r="E51" s="55"/>
      <c r="F51" s="56" t="s">
        <v>61</v>
      </c>
      <c r="G51" s="57">
        <v>3014.64</v>
      </c>
      <c r="H51" s="58">
        <v>2152.38</v>
      </c>
      <c r="I51" s="59">
        <v>2000</v>
      </c>
      <c r="J51" s="60">
        <v>2041.24</v>
      </c>
      <c r="K51" s="61">
        <v>2001</v>
      </c>
      <c r="L51" s="62"/>
      <c r="M51" s="62"/>
      <c r="N51" s="59"/>
      <c r="O51" s="60"/>
      <c r="P51" s="61"/>
      <c r="Q51" s="63"/>
    </row>
    <row r="52" spans="1:17" ht="43.5" customHeight="1" x14ac:dyDescent="0.15">
      <c r="A52" s="51">
        <f t="shared" si="0"/>
        <v>47</v>
      </c>
      <c r="B52" s="52" t="s">
        <v>155</v>
      </c>
      <c r="C52" s="53" t="s">
        <v>156</v>
      </c>
      <c r="D52" s="54"/>
      <c r="E52" s="55"/>
      <c r="F52" s="56" t="s">
        <v>61</v>
      </c>
      <c r="G52" s="57">
        <v>1989.4</v>
      </c>
      <c r="H52" s="58">
        <v>2434.3000000000002</v>
      </c>
      <c r="I52" s="59">
        <v>3000</v>
      </c>
      <c r="J52" s="60">
        <v>3046.65</v>
      </c>
      <c r="K52" s="61">
        <v>3000</v>
      </c>
      <c r="L52" s="62"/>
      <c r="M52" s="62"/>
      <c r="N52" s="59"/>
      <c r="O52" s="60"/>
      <c r="P52" s="61"/>
      <c r="Q52" s="63"/>
    </row>
    <row r="53" spans="1:17" ht="43.5" customHeight="1" x14ac:dyDescent="0.15">
      <c r="A53" s="51">
        <f t="shared" si="0"/>
        <v>48</v>
      </c>
      <c r="B53" s="52" t="s">
        <v>157</v>
      </c>
      <c r="C53" s="53" t="s">
        <v>158</v>
      </c>
      <c r="D53" s="54"/>
      <c r="E53" s="55"/>
      <c r="F53" s="56" t="s">
        <v>66</v>
      </c>
      <c r="G53" s="57">
        <v>17742.8</v>
      </c>
      <c r="H53" s="58">
        <v>18094.599999999999</v>
      </c>
      <c r="I53" s="59">
        <v>17594</v>
      </c>
      <c r="J53" s="60">
        <v>16623</v>
      </c>
      <c r="K53" s="61">
        <v>16104</v>
      </c>
      <c r="L53" s="62"/>
      <c r="M53" s="62"/>
      <c r="N53" s="59"/>
      <c r="O53" s="60"/>
      <c r="P53" s="61"/>
      <c r="Q53" s="63"/>
    </row>
    <row r="54" spans="1:17" ht="43.5" customHeight="1" x14ac:dyDescent="0.15">
      <c r="A54" s="51">
        <f t="shared" si="0"/>
        <v>49</v>
      </c>
      <c r="B54" s="52" t="s">
        <v>159</v>
      </c>
      <c r="C54" s="53" t="s">
        <v>160</v>
      </c>
      <c r="D54" s="54" t="s">
        <v>64</v>
      </c>
      <c r="E54" s="55" t="s">
        <v>161</v>
      </c>
      <c r="F54" s="56" t="s">
        <v>66</v>
      </c>
      <c r="G54" s="57">
        <v>3286</v>
      </c>
      <c r="H54" s="58">
        <v>2357</v>
      </c>
      <c r="I54" s="59">
        <v>2132</v>
      </c>
      <c r="J54" s="60">
        <v>1473</v>
      </c>
      <c r="K54" s="61">
        <v>1358</v>
      </c>
      <c r="L54" s="62"/>
      <c r="M54" s="62"/>
      <c r="N54" s="59"/>
      <c r="O54" s="60"/>
      <c r="P54" s="61"/>
      <c r="Q54" s="63"/>
    </row>
    <row r="55" spans="1:17" ht="43.5" customHeight="1" x14ac:dyDescent="0.15">
      <c r="A55" s="51">
        <f t="shared" si="0"/>
        <v>50</v>
      </c>
      <c r="B55" s="52" t="s">
        <v>162</v>
      </c>
      <c r="C55" s="53" t="s">
        <v>163</v>
      </c>
      <c r="D55" s="54" t="s">
        <v>64</v>
      </c>
      <c r="E55" s="55" t="s">
        <v>164</v>
      </c>
      <c r="F55" s="56" t="s">
        <v>71</v>
      </c>
      <c r="G55" s="57"/>
      <c r="H55" s="58"/>
      <c r="I55" s="59"/>
      <c r="J55" s="60"/>
      <c r="K55" s="61"/>
      <c r="L55" s="62">
        <v>113</v>
      </c>
      <c r="M55" s="62">
        <v>107</v>
      </c>
      <c r="N55" s="59">
        <v>105</v>
      </c>
      <c r="O55" s="60">
        <v>91</v>
      </c>
      <c r="P55" s="61">
        <v>90</v>
      </c>
      <c r="Q55" s="63"/>
    </row>
    <row r="56" spans="1:17" ht="43.5" customHeight="1" x14ac:dyDescent="0.15">
      <c r="A56" s="51">
        <f t="shared" si="0"/>
        <v>51</v>
      </c>
      <c r="B56" s="52" t="s">
        <v>165</v>
      </c>
      <c r="C56" s="53" t="s">
        <v>166</v>
      </c>
      <c r="D56" s="54"/>
      <c r="E56" s="55"/>
      <c r="F56" s="56" t="s">
        <v>167</v>
      </c>
      <c r="G56" s="57"/>
      <c r="H56" s="58"/>
      <c r="I56" s="59"/>
      <c r="J56" s="60"/>
      <c r="K56" s="61"/>
      <c r="L56" s="62">
        <v>61.65</v>
      </c>
      <c r="M56" s="62">
        <v>73.459999999999994</v>
      </c>
      <c r="N56" s="59">
        <v>64.099999999999994</v>
      </c>
      <c r="O56" s="60">
        <v>66.215000000000003</v>
      </c>
      <c r="P56" s="61">
        <v>65.900000000000006</v>
      </c>
      <c r="Q56" s="63"/>
    </row>
    <row r="57" spans="1:17" ht="43.5" customHeight="1" x14ac:dyDescent="0.15">
      <c r="A57" s="51">
        <f t="shared" si="0"/>
        <v>52</v>
      </c>
      <c r="B57" s="52" t="s">
        <v>168</v>
      </c>
      <c r="C57" s="53" t="s">
        <v>169</v>
      </c>
      <c r="D57" s="54"/>
      <c r="E57" s="55"/>
      <c r="F57" s="56" t="s">
        <v>81</v>
      </c>
      <c r="G57" s="57"/>
      <c r="H57" s="58"/>
      <c r="I57" s="59"/>
      <c r="J57" s="60"/>
      <c r="K57" s="61"/>
      <c r="L57" s="62"/>
      <c r="M57" s="62"/>
      <c r="N57" s="59"/>
      <c r="O57" s="60"/>
      <c r="P57" s="61"/>
      <c r="Q57" s="64"/>
    </row>
    <row r="58" spans="1:17" ht="43.5" customHeight="1" x14ac:dyDescent="0.15">
      <c r="A58" s="51">
        <f t="shared" si="0"/>
        <v>53</v>
      </c>
      <c r="B58" s="52" t="s">
        <v>170</v>
      </c>
      <c r="C58" s="53" t="s">
        <v>171</v>
      </c>
      <c r="D58" s="54"/>
      <c r="E58" s="55"/>
      <c r="F58" s="56" t="s">
        <v>113</v>
      </c>
      <c r="G58" s="57"/>
      <c r="H58" s="58"/>
      <c r="I58" s="59"/>
      <c r="J58" s="60">
        <v>6523.62</v>
      </c>
      <c r="K58" s="61">
        <v>6000.5</v>
      </c>
      <c r="L58" s="62"/>
      <c r="M58" s="62"/>
      <c r="N58" s="59"/>
      <c r="O58" s="60"/>
      <c r="P58" s="61"/>
      <c r="Q58" s="63"/>
    </row>
    <row r="59" spans="1:17" ht="43.5" customHeight="1" x14ac:dyDescent="0.15">
      <c r="A59" s="51">
        <f t="shared" si="0"/>
        <v>54</v>
      </c>
      <c r="B59" s="52" t="s">
        <v>172</v>
      </c>
      <c r="C59" s="53" t="s">
        <v>173</v>
      </c>
      <c r="D59" s="54" t="s">
        <v>174</v>
      </c>
      <c r="E59" s="55" t="s">
        <v>175</v>
      </c>
      <c r="F59" s="56" t="s">
        <v>176</v>
      </c>
      <c r="G59" s="57">
        <v>3762</v>
      </c>
      <c r="H59" s="58">
        <v>2984</v>
      </c>
      <c r="I59" s="59">
        <v>3371</v>
      </c>
      <c r="J59" s="60">
        <v>3244</v>
      </c>
      <c r="K59" s="61">
        <v>3371</v>
      </c>
      <c r="L59" s="62"/>
      <c r="M59" s="62"/>
      <c r="N59" s="59"/>
      <c r="O59" s="60"/>
      <c r="P59" s="61"/>
      <c r="Q59" s="63"/>
    </row>
    <row r="60" spans="1:17" ht="43.5" customHeight="1" x14ac:dyDescent="0.15">
      <c r="A60" s="51">
        <f t="shared" si="0"/>
        <v>55</v>
      </c>
      <c r="B60" s="52" t="s">
        <v>177</v>
      </c>
      <c r="C60" s="53" t="s">
        <v>178</v>
      </c>
      <c r="D60" s="54"/>
      <c r="E60" s="55"/>
      <c r="F60" s="56" t="s">
        <v>179</v>
      </c>
      <c r="G60" s="57">
        <v>15586</v>
      </c>
      <c r="H60" s="58">
        <v>14136</v>
      </c>
      <c r="I60" s="59">
        <v>13712</v>
      </c>
      <c r="J60" s="60">
        <v>16444</v>
      </c>
      <c r="K60" s="61">
        <v>15951</v>
      </c>
      <c r="L60" s="62"/>
      <c r="M60" s="62"/>
      <c r="N60" s="59"/>
      <c r="O60" s="60"/>
      <c r="P60" s="61"/>
      <c r="Q60" s="63"/>
    </row>
    <row r="61" spans="1:17" ht="43.5" customHeight="1" x14ac:dyDescent="0.15">
      <c r="A61" s="51">
        <f t="shared" si="0"/>
        <v>56</v>
      </c>
      <c r="B61" s="52" t="s">
        <v>180</v>
      </c>
      <c r="C61" s="53" t="s">
        <v>181</v>
      </c>
      <c r="D61" s="54"/>
      <c r="E61" s="55"/>
      <c r="F61" s="56" t="s">
        <v>94</v>
      </c>
      <c r="G61" s="57"/>
      <c r="H61" s="58"/>
      <c r="I61" s="59"/>
      <c r="J61" s="60"/>
      <c r="K61" s="61"/>
      <c r="L61" s="62"/>
      <c r="M61" s="62"/>
      <c r="N61" s="59"/>
      <c r="O61" s="60">
        <v>51.055999999999997</v>
      </c>
      <c r="P61" s="61">
        <v>48.503</v>
      </c>
      <c r="Q61" s="63"/>
    </row>
    <row r="62" spans="1:17" ht="43.5" customHeight="1" x14ac:dyDescent="0.15">
      <c r="A62" s="51">
        <f t="shared" si="0"/>
        <v>57</v>
      </c>
      <c r="B62" s="52" t="s">
        <v>182</v>
      </c>
      <c r="C62" s="53" t="s">
        <v>183</v>
      </c>
      <c r="D62" s="54"/>
      <c r="E62" s="55"/>
      <c r="F62" s="56" t="s">
        <v>184</v>
      </c>
      <c r="G62" s="57">
        <v>579.87299999999993</v>
      </c>
      <c r="H62" s="58"/>
      <c r="I62" s="59"/>
      <c r="J62" s="60"/>
      <c r="K62" s="61"/>
      <c r="L62" s="62"/>
      <c r="M62" s="62"/>
      <c r="N62" s="59"/>
      <c r="O62" s="60"/>
      <c r="P62" s="61"/>
      <c r="Q62" s="65"/>
    </row>
    <row r="63" spans="1:17" ht="43.5" customHeight="1" x14ac:dyDescent="0.15">
      <c r="A63" s="51">
        <f t="shared" si="0"/>
        <v>58</v>
      </c>
      <c r="B63" s="52" t="s">
        <v>185</v>
      </c>
      <c r="C63" s="53" t="s">
        <v>186</v>
      </c>
      <c r="D63" s="54"/>
      <c r="E63" s="55"/>
      <c r="F63" s="56" t="s">
        <v>184</v>
      </c>
      <c r="G63" s="57">
        <v>4396.6399999999994</v>
      </c>
      <c r="H63" s="58">
        <v>369.35</v>
      </c>
      <c r="I63" s="59"/>
      <c r="J63" s="60">
        <v>2249.33</v>
      </c>
      <c r="K63" s="61">
        <v>1124.6600000000001</v>
      </c>
      <c r="L63" s="62"/>
      <c r="M63" s="62"/>
      <c r="N63" s="59"/>
      <c r="O63" s="60"/>
      <c r="P63" s="61"/>
      <c r="Q63" s="63"/>
    </row>
    <row r="64" spans="1:17" ht="43.5" customHeight="1" x14ac:dyDescent="0.15">
      <c r="A64" s="51">
        <f t="shared" si="0"/>
        <v>59</v>
      </c>
      <c r="B64" s="52" t="s">
        <v>187</v>
      </c>
      <c r="C64" s="53" t="s">
        <v>188</v>
      </c>
      <c r="D64" s="54"/>
      <c r="E64" s="55"/>
      <c r="F64" s="56" t="s">
        <v>184</v>
      </c>
      <c r="G64" s="57">
        <v>201.32</v>
      </c>
      <c r="H64" s="58"/>
      <c r="I64" s="59"/>
      <c r="J64" s="60"/>
      <c r="K64" s="61"/>
      <c r="L64" s="62"/>
      <c r="M64" s="62"/>
      <c r="N64" s="59"/>
      <c r="O64" s="60"/>
      <c r="P64" s="61"/>
      <c r="Q64" s="65"/>
    </row>
    <row r="65" spans="1:17" ht="43.5" customHeight="1" x14ac:dyDescent="0.15">
      <c r="A65" s="51">
        <f t="shared" si="0"/>
        <v>60</v>
      </c>
      <c r="B65" s="52" t="s">
        <v>189</v>
      </c>
      <c r="C65" s="53" t="s">
        <v>190</v>
      </c>
      <c r="D65" s="54"/>
      <c r="E65" s="55"/>
      <c r="F65" s="56" t="s">
        <v>36</v>
      </c>
      <c r="G65" s="57">
        <v>54165.979999999996</v>
      </c>
      <c r="H65" s="58">
        <v>58278.69</v>
      </c>
      <c r="I65" s="59">
        <v>57136.000000000007</v>
      </c>
      <c r="J65" s="60">
        <v>50583.199999999997</v>
      </c>
      <c r="K65" s="61">
        <v>49603.829999999994</v>
      </c>
      <c r="L65" s="62"/>
      <c r="M65" s="62"/>
      <c r="N65" s="59"/>
      <c r="O65" s="60"/>
      <c r="P65" s="61"/>
      <c r="Q65" s="64"/>
    </row>
    <row r="66" spans="1:17" ht="43.5" customHeight="1" x14ac:dyDescent="0.15">
      <c r="A66" s="51">
        <f t="shared" si="0"/>
        <v>61</v>
      </c>
      <c r="B66" s="52" t="s">
        <v>191</v>
      </c>
      <c r="C66" s="53" t="s">
        <v>192</v>
      </c>
      <c r="D66" s="54"/>
      <c r="E66" s="55"/>
      <c r="F66" s="56" t="s">
        <v>193</v>
      </c>
      <c r="G66" s="57">
        <v>9371</v>
      </c>
      <c r="H66" s="58">
        <v>4189</v>
      </c>
      <c r="I66" s="59">
        <v>4154</v>
      </c>
      <c r="J66" s="60">
        <v>1555</v>
      </c>
      <c r="K66" s="61">
        <v>1492</v>
      </c>
      <c r="L66" s="62">
        <v>1519</v>
      </c>
      <c r="M66" s="62">
        <v>1581</v>
      </c>
      <c r="N66" s="59">
        <v>1566</v>
      </c>
      <c r="O66" s="60">
        <v>2954</v>
      </c>
      <c r="P66" s="61">
        <v>2836</v>
      </c>
      <c r="Q66" s="64" t="s">
        <v>194</v>
      </c>
    </row>
    <row r="67" spans="1:17" ht="43.5" customHeight="1" x14ac:dyDescent="0.15">
      <c r="A67" s="51">
        <f t="shared" si="0"/>
        <v>62</v>
      </c>
      <c r="B67" s="52" t="s">
        <v>195</v>
      </c>
      <c r="C67" s="53" t="s">
        <v>196</v>
      </c>
      <c r="D67" s="54"/>
      <c r="E67" s="55"/>
      <c r="F67" s="56" t="s">
        <v>61</v>
      </c>
      <c r="G67" s="57">
        <v>9009.1</v>
      </c>
      <c r="H67" s="58">
        <v>7733.3</v>
      </c>
      <c r="I67" s="59">
        <v>7346.6</v>
      </c>
      <c r="J67" s="60">
        <v>7176.6</v>
      </c>
      <c r="K67" s="61">
        <v>6817.8</v>
      </c>
      <c r="L67" s="62"/>
      <c r="M67" s="62"/>
      <c r="N67" s="59"/>
      <c r="O67" s="60"/>
      <c r="P67" s="61"/>
      <c r="Q67" s="63"/>
    </row>
    <row r="68" spans="1:17" ht="43.5" customHeight="1" x14ac:dyDescent="0.15">
      <c r="A68" s="51">
        <f t="shared" si="0"/>
        <v>63</v>
      </c>
      <c r="B68" s="52" t="s">
        <v>197</v>
      </c>
      <c r="C68" s="53" t="s">
        <v>198</v>
      </c>
      <c r="D68" s="54"/>
      <c r="E68" s="55"/>
      <c r="F68" s="56" t="s">
        <v>61</v>
      </c>
      <c r="G68" s="57">
        <v>2967.4999999999995</v>
      </c>
      <c r="H68" s="58">
        <v>2710.5</v>
      </c>
      <c r="I68" s="59">
        <v>2925.5</v>
      </c>
      <c r="J68" s="60">
        <v>2857.8</v>
      </c>
      <c r="K68" s="61">
        <v>3065.5</v>
      </c>
      <c r="L68" s="62"/>
      <c r="M68" s="62"/>
      <c r="N68" s="59"/>
      <c r="O68" s="60"/>
      <c r="P68" s="61"/>
      <c r="Q68" s="63"/>
    </row>
    <row r="69" spans="1:17" ht="43.5" customHeight="1" x14ac:dyDescent="0.15">
      <c r="A69" s="51">
        <f t="shared" si="0"/>
        <v>64</v>
      </c>
      <c r="B69" s="52" t="s">
        <v>199</v>
      </c>
      <c r="C69" s="53" t="s">
        <v>200</v>
      </c>
      <c r="D69" s="54" t="s">
        <v>201</v>
      </c>
      <c r="E69" s="55" t="s">
        <v>202</v>
      </c>
      <c r="F69" s="56" t="s">
        <v>61</v>
      </c>
      <c r="G69" s="57">
        <v>3395.8</v>
      </c>
      <c r="H69" s="58">
        <v>2215.8000000000002</v>
      </c>
      <c r="I69" s="59">
        <v>3110</v>
      </c>
      <c r="J69" s="60">
        <v>1282.9000000000001</v>
      </c>
      <c r="K69" s="61">
        <v>2090</v>
      </c>
      <c r="L69" s="62"/>
      <c r="M69" s="62"/>
      <c r="N69" s="59"/>
      <c r="O69" s="60"/>
      <c r="P69" s="61"/>
      <c r="Q69" s="63"/>
    </row>
    <row r="70" spans="1:17" ht="43.5" customHeight="1" x14ac:dyDescent="0.15">
      <c r="A70" s="51">
        <f t="shared" si="0"/>
        <v>65</v>
      </c>
      <c r="B70" s="52" t="s">
        <v>203</v>
      </c>
      <c r="C70" s="53" t="s">
        <v>204</v>
      </c>
      <c r="D70" s="54" t="s">
        <v>205</v>
      </c>
      <c r="E70" s="55" t="s">
        <v>206</v>
      </c>
      <c r="F70" s="56" t="s">
        <v>61</v>
      </c>
      <c r="G70" s="57">
        <v>2456</v>
      </c>
      <c r="H70" s="58">
        <v>2999</v>
      </c>
      <c r="I70" s="59">
        <v>2800</v>
      </c>
      <c r="J70" s="60">
        <v>1500</v>
      </c>
      <c r="K70" s="61">
        <v>1800</v>
      </c>
      <c r="L70" s="62"/>
      <c r="M70" s="62"/>
      <c r="N70" s="59"/>
      <c r="O70" s="60"/>
      <c r="P70" s="61"/>
      <c r="Q70" s="63"/>
    </row>
    <row r="71" spans="1:17" ht="43.5" customHeight="1" x14ac:dyDescent="0.15">
      <c r="A71" s="51">
        <f t="shared" si="0"/>
        <v>66</v>
      </c>
      <c r="B71" s="52" t="s">
        <v>207</v>
      </c>
      <c r="C71" s="53" t="s">
        <v>208</v>
      </c>
      <c r="D71" s="54"/>
      <c r="E71" s="55"/>
      <c r="F71" s="56" t="s">
        <v>61</v>
      </c>
      <c r="G71" s="57"/>
      <c r="H71" s="69"/>
      <c r="I71" s="59"/>
      <c r="J71" s="60"/>
      <c r="K71" s="61"/>
      <c r="L71" s="62"/>
      <c r="M71" s="62"/>
      <c r="N71" s="59"/>
      <c r="O71" s="60"/>
      <c r="P71" s="61"/>
      <c r="Q71" s="64"/>
    </row>
    <row r="72" spans="1:17" ht="43.5" customHeight="1" x14ac:dyDescent="0.15">
      <c r="A72" s="51">
        <f t="shared" ref="A72:A135" si="1">A71+1</f>
        <v>67</v>
      </c>
      <c r="B72" s="52" t="s">
        <v>209</v>
      </c>
      <c r="C72" s="53" t="s">
        <v>210</v>
      </c>
      <c r="D72" s="54"/>
      <c r="E72" s="55"/>
      <c r="F72" s="56" t="s">
        <v>61</v>
      </c>
      <c r="G72" s="57">
        <v>9719.0000000000018</v>
      </c>
      <c r="H72" s="58">
        <v>11593.199999999999</v>
      </c>
      <c r="I72" s="59">
        <v>11013.499999999998</v>
      </c>
      <c r="J72" s="60">
        <v>12698.099999999999</v>
      </c>
      <c r="K72" s="61">
        <v>12063.2</v>
      </c>
      <c r="L72" s="62"/>
      <c r="M72" s="62"/>
      <c r="N72" s="59"/>
      <c r="O72" s="60"/>
      <c r="P72" s="61"/>
      <c r="Q72" s="64"/>
    </row>
    <row r="73" spans="1:17" ht="43.5" customHeight="1" x14ac:dyDescent="0.15">
      <c r="A73" s="51">
        <f t="shared" si="1"/>
        <v>68</v>
      </c>
      <c r="B73" s="52" t="s">
        <v>211</v>
      </c>
      <c r="C73" s="53" t="s">
        <v>212</v>
      </c>
      <c r="D73" s="54"/>
      <c r="E73" s="55"/>
      <c r="F73" s="56" t="s">
        <v>66</v>
      </c>
      <c r="G73" s="57"/>
      <c r="H73" s="58"/>
      <c r="I73" s="59"/>
      <c r="J73" s="60"/>
      <c r="K73" s="61"/>
      <c r="L73" s="62"/>
      <c r="M73" s="62"/>
      <c r="N73" s="59"/>
      <c r="O73" s="60"/>
      <c r="P73" s="61"/>
      <c r="Q73" s="64"/>
    </row>
    <row r="74" spans="1:17" ht="43.5" customHeight="1" x14ac:dyDescent="0.15">
      <c r="A74" s="51">
        <f t="shared" si="1"/>
        <v>69</v>
      </c>
      <c r="B74" s="52" t="s">
        <v>213</v>
      </c>
      <c r="C74" s="53" t="s">
        <v>214</v>
      </c>
      <c r="D74" s="54"/>
      <c r="E74" s="55"/>
      <c r="F74" s="56" t="s">
        <v>66</v>
      </c>
      <c r="G74" s="57">
        <v>1379.48</v>
      </c>
      <c r="H74" s="58">
        <v>1519.89</v>
      </c>
      <c r="I74" s="59">
        <v>1400</v>
      </c>
      <c r="J74" s="60">
        <v>1476.82</v>
      </c>
      <c r="K74" s="61">
        <v>1400</v>
      </c>
      <c r="L74" s="62"/>
      <c r="M74" s="62"/>
      <c r="N74" s="59"/>
      <c r="O74" s="60"/>
      <c r="P74" s="61"/>
      <c r="Q74" s="63"/>
    </row>
    <row r="75" spans="1:17" ht="43.5" customHeight="1" x14ac:dyDescent="0.15">
      <c r="A75" s="51">
        <f t="shared" si="1"/>
        <v>70</v>
      </c>
      <c r="B75" s="52" t="s">
        <v>215</v>
      </c>
      <c r="C75" s="53" t="s">
        <v>216</v>
      </c>
      <c r="D75" s="54"/>
      <c r="E75" s="55"/>
      <c r="F75" s="56" t="s">
        <v>113</v>
      </c>
      <c r="G75" s="57"/>
      <c r="H75" s="58"/>
      <c r="I75" s="59"/>
      <c r="J75" s="60"/>
      <c r="K75" s="61"/>
      <c r="L75" s="62">
        <v>514</v>
      </c>
      <c r="M75" s="62">
        <v>12.7</v>
      </c>
      <c r="N75" s="59"/>
      <c r="O75" s="60"/>
      <c r="P75" s="61"/>
      <c r="Q75" s="64"/>
    </row>
    <row r="76" spans="1:17" ht="43.5" customHeight="1" x14ac:dyDescent="0.15">
      <c r="A76" s="51">
        <f t="shared" si="1"/>
        <v>71</v>
      </c>
      <c r="B76" s="52" t="s">
        <v>217</v>
      </c>
      <c r="C76" s="53" t="s">
        <v>218</v>
      </c>
      <c r="D76" s="54"/>
      <c r="E76" s="55"/>
      <c r="F76" s="56" t="s">
        <v>113</v>
      </c>
      <c r="G76" s="57"/>
      <c r="H76" s="58"/>
      <c r="I76" s="59"/>
      <c r="J76" s="60"/>
      <c r="K76" s="61"/>
      <c r="L76" s="62">
        <v>7.8000000000000007</v>
      </c>
      <c r="M76" s="62"/>
      <c r="N76" s="59"/>
      <c r="O76" s="60"/>
      <c r="P76" s="61"/>
      <c r="Q76" s="64"/>
    </row>
    <row r="77" spans="1:17" ht="43.5" customHeight="1" x14ac:dyDescent="0.15">
      <c r="A77" s="51">
        <f t="shared" si="1"/>
        <v>72</v>
      </c>
      <c r="B77" s="52" t="s">
        <v>219</v>
      </c>
      <c r="C77" s="53" t="s">
        <v>220</v>
      </c>
      <c r="D77" s="54"/>
      <c r="E77" s="55"/>
      <c r="F77" s="56" t="s">
        <v>221</v>
      </c>
      <c r="G77" s="57"/>
      <c r="H77" s="58"/>
      <c r="I77" s="59"/>
      <c r="J77" s="60"/>
      <c r="K77" s="61"/>
      <c r="L77" s="62">
        <v>81.06</v>
      </c>
      <c r="M77" s="62">
        <v>124.2</v>
      </c>
      <c r="N77" s="59">
        <v>111.3</v>
      </c>
      <c r="O77" s="60">
        <v>112.64</v>
      </c>
      <c r="P77" s="61">
        <v>96.3</v>
      </c>
      <c r="Q77" s="63"/>
    </row>
    <row r="78" spans="1:17" ht="43.5" customHeight="1" x14ac:dyDescent="0.15">
      <c r="A78" s="51">
        <f t="shared" si="1"/>
        <v>73</v>
      </c>
      <c r="B78" s="52" t="s">
        <v>222</v>
      </c>
      <c r="C78" s="53" t="s">
        <v>192</v>
      </c>
      <c r="D78" s="54"/>
      <c r="E78" s="55"/>
      <c r="F78" s="56" t="s">
        <v>223</v>
      </c>
      <c r="G78" s="57"/>
      <c r="H78" s="58"/>
      <c r="I78" s="59"/>
      <c r="J78" s="60"/>
      <c r="K78" s="61"/>
      <c r="L78" s="62">
        <v>335</v>
      </c>
      <c r="M78" s="62">
        <v>586</v>
      </c>
      <c r="N78" s="59">
        <v>758</v>
      </c>
      <c r="O78" s="60">
        <v>746</v>
      </c>
      <c r="P78" s="61">
        <v>760</v>
      </c>
      <c r="Q78" s="70" t="s">
        <v>224</v>
      </c>
    </row>
    <row r="79" spans="1:17" ht="43.5" customHeight="1" x14ac:dyDescent="0.15">
      <c r="A79" s="51">
        <f t="shared" si="1"/>
        <v>74</v>
      </c>
      <c r="B79" s="52" t="s">
        <v>225</v>
      </c>
      <c r="C79" s="53" t="s">
        <v>226</v>
      </c>
      <c r="D79" s="54"/>
      <c r="E79" s="55"/>
      <c r="F79" s="56" t="s">
        <v>84</v>
      </c>
      <c r="G79" s="57">
        <v>1925.1000000000001</v>
      </c>
      <c r="H79" s="58">
        <v>2598.9</v>
      </c>
      <c r="I79" s="59">
        <v>2858.7</v>
      </c>
      <c r="J79" s="60">
        <v>1529.3</v>
      </c>
      <c r="K79" s="61">
        <v>1682.3</v>
      </c>
      <c r="L79" s="62">
        <v>1409</v>
      </c>
      <c r="M79" s="62">
        <v>1331.9169999999999</v>
      </c>
      <c r="N79" s="59">
        <v>1465.1</v>
      </c>
      <c r="O79" s="60">
        <v>1204.3720000000001</v>
      </c>
      <c r="P79" s="61">
        <v>1324.15</v>
      </c>
      <c r="Q79" s="68" t="s">
        <v>227</v>
      </c>
    </row>
    <row r="80" spans="1:17" ht="43.5" customHeight="1" x14ac:dyDescent="0.15">
      <c r="A80" s="51">
        <f t="shared" si="1"/>
        <v>75</v>
      </c>
      <c r="B80" s="52" t="s">
        <v>228</v>
      </c>
      <c r="C80" s="53" t="s">
        <v>229</v>
      </c>
      <c r="D80" s="54"/>
      <c r="E80" s="55"/>
      <c r="F80" s="56" t="s">
        <v>179</v>
      </c>
      <c r="G80" s="57">
        <v>28316</v>
      </c>
      <c r="H80" s="58">
        <v>22444</v>
      </c>
      <c r="I80" s="59">
        <v>23000</v>
      </c>
      <c r="J80" s="60">
        <v>22587</v>
      </c>
      <c r="K80" s="61">
        <v>23000</v>
      </c>
      <c r="L80" s="62"/>
      <c r="M80" s="62"/>
      <c r="N80" s="59"/>
      <c r="O80" s="60"/>
      <c r="P80" s="61"/>
      <c r="Q80" s="63"/>
    </row>
    <row r="81" spans="1:17" ht="43.5" customHeight="1" x14ac:dyDescent="0.15">
      <c r="A81" s="51">
        <f t="shared" si="1"/>
        <v>76</v>
      </c>
      <c r="B81" s="52" t="s">
        <v>230</v>
      </c>
      <c r="C81" s="53" t="s">
        <v>231</v>
      </c>
      <c r="D81" s="54" t="s">
        <v>232</v>
      </c>
      <c r="E81" s="55" t="s">
        <v>233</v>
      </c>
      <c r="F81" s="56" t="s">
        <v>179</v>
      </c>
      <c r="G81" s="57">
        <v>16364</v>
      </c>
      <c r="H81" s="58">
        <v>17849</v>
      </c>
      <c r="I81" s="59">
        <v>17901</v>
      </c>
      <c r="J81" s="60">
        <v>17894</v>
      </c>
      <c r="K81" s="61">
        <v>18036</v>
      </c>
      <c r="L81" s="62"/>
      <c r="M81" s="62"/>
      <c r="N81" s="59"/>
      <c r="O81" s="60"/>
      <c r="P81" s="61"/>
      <c r="Q81" s="63"/>
    </row>
    <row r="82" spans="1:17" ht="43.5" customHeight="1" x14ac:dyDescent="0.15">
      <c r="A82" s="51">
        <f t="shared" si="1"/>
        <v>77</v>
      </c>
      <c r="B82" s="52" t="s">
        <v>230</v>
      </c>
      <c r="C82" s="53" t="s">
        <v>231</v>
      </c>
      <c r="D82" s="54" t="s">
        <v>234</v>
      </c>
      <c r="E82" s="55" t="s">
        <v>235</v>
      </c>
      <c r="F82" s="56" t="s">
        <v>179</v>
      </c>
      <c r="G82" s="57">
        <v>1899</v>
      </c>
      <c r="H82" s="58">
        <v>1908</v>
      </c>
      <c r="I82" s="59">
        <v>1809</v>
      </c>
      <c r="J82" s="60">
        <v>1899</v>
      </c>
      <c r="K82" s="61">
        <v>1845</v>
      </c>
      <c r="L82" s="62"/>
      <c r="M82" s="62"/>
      <c r="N82" s="59"/>
      <c r="O82" s="60"/>
      <c r="P82" s="61"/>
      <c r="Q82" s="63"/>
    </row>
    <row r="83" spans="1:17" ht="43.5" customHeight="1" x14ac:dyDescent="0.15">
      <c r="A83" s="51">
        <f t="shared" si="1"/>
        <v>78</v>
      </c>
      <c r="B83" s="52" t="s">
        <v>236</v>
      </c>
      <c r="C83" s="53" t="s">
        <v>237</v>
      </c>
      <c r="D83" s="54" t="s">
        <v>238</v>
      </c>
      <c r="E83" s="55"/>
      <c r="F83" s="56" t="s">
        <v>94</v>
      </c>
      <c r="G83" s="57"/>
      <c r="H83" s="58"/>
      <c r="I83" s="59"/>
      <c r="J83" s="60"/>
      <c r="K83" s="61"/>
      <c r="L83" s="62">
        <v>94.611000000000004</v>
      </c>
      <c r="M83" s="62">
        <v>113.84099999999999</v>
      </c>
      <c r="N83" s="59">
        <v>110</v>
      </c>
      <c r="O83" s="60">
        <v>126.253</v>
      </c>
      <c r="P83" s="61">
        <v>120</v>
      </c>
      <c r="Q83" s="63"/>
    </row>
    <row r="84" spans="1:17" ht="43.5" customHeight="1" x14ac:dyDescent="0.15">
      <c r="A84" s="51">
        <f t="shared" si="1"/>
        <v>79</v>
      </c>
      <c r="B84" s="52" t="s">
        <v>239</v>
      </c>
      <c r="C84" s="53" t="s">
        <v>240</v>
      </c>
      <c r="D84" s="54"/>
      <c r="E84" s="55"/>
      <c r="F84" s="56" t="s">
        <v>97</v>
      </c>
      <c r="G84" s="57"/>
      <c r="H84" s="58"/>
      <c r="I84" s="59"/>
      <c r="J84" s="60"/>
      <c r="K84" s="61"/>
      <c r="L84" s="62">
        <v>86.010999999999996</v>
      </c>
      <c r="M84" s="62">
        <v>86.259</v>
      </c>
      <c r="N84" s="59">
        <v>127</v>
      </c>
      <c r="O84" s="60">
        <v>82.754999999999995</v>
      </c>
      <c r="P84" s="61">
        <v>127</v>
      </c>
      <c r="Q84" s="63"/>
    </row>
    <row r="85" spans="1:17" ht="43.5" customHeight="1" x14ac:dyDescent="0.15">
      <c r="A85" s="51">
        <f t="shared" si="1"/>
        <v>80</v>
      </c>
      <c r="B85" s="52" t="s">
        <v>241</v>
      </c>
      <c r="C85" s="53" t="s">
        <v>242</v>
      </c>
      <c r="D85" s="54"/>
      <c r="E85" s="55"/>
      <c r="F85" s="56" t="s">
        <v>94</v>
      </c>
      <c r="G85" s="57"/>
      <c r="H85" s="58"/>
      <c r="I85" s="59"/>
      <c r="J85" s="60"/>
      <c r="K85" s="61"/>
      <c r="L85" s="62">
        <v>43.7</v>
      </c>
      <c r="M85" s="62"/>
      <c r="N85" s="59"/>
      <c r="O85" s="60"/>
      <c r="P85" s="61"/>
      <c r="Q85" s="65"/>
    </row>
    <row r="86" spans="1:17" ht="43.5" customHeight="1" x14ac:dyDescent="0.15">
      <c r="A86" s="51">
        <f t="shared" si="1"/>
        <v>81</v>
      </c>
      <c r="B86" s="52" t="s">
        <v>243</v>
      </c>
      <c r="C86" s="53" t="s">
        <v>244</v>
      </c>
      <c r="D86" s="54" t="s">
        <v>245</v>
      </c>
      <c r="E86" s="55" t="s">
        <v>246</v>
      </c>
      <c r="F86" s="56" t="s">
        <v>247</v>
      </c>
      <c r="G86" s="57"/>
      <c r="H86" s="58"/>
      <c r="I86" s="59"/>
      <c r="J86" s="60"/>
      <c r="K86" s="61"/>
      <c r="L86" s="62">
        <v>115.18</v>
      </c>
      <c r="M86" s="62">
        <v>6.59</v>
      </c>
      <c r="N86" s="59"/>
      <c r="O86" s="60">
        <v>161.55000000000001</v>
      </c>
      <c r="P86" s="61">
        <v>100</v>
      </c>
      <c r="Q86" s="63"/>
    </row>
    <row r="87" spans="1:17" ht="43.5" customHeight="1" x14ac:dyDescent="0.15">
      <c r="A87" s="51">
        <f t="shared" si="1"/>
        <v>82</v>
      </c>
      <c r="B87" s="52" t="s">
        <v>248</v>
      </c>
      <c r="C87" s="53" t="s">
        <v>249</v>
      </c>
      <c r="D87" s="54"/>
      <c r="E87" s="55"/>
      <c r="F87" s="56" t="s">
        <v>250</v>
      </c>
      <c r="G87" s="57">
        <v>1773</v>
      </c>
      <c r="H87" s="58">
        <v>1743</v>
      </c>
      <c r="I87" s="59">
        <v>1636</v>
      </c>
      <c r="J87" s="60">
        <v>1426</v>
      </c>
      <c r="K87" s="61">
        <v>1383</v>
      </c>
      <c r="L87" s="62"/>
      <c r="M87" s="62"/>
      <c r="N87" s="59"/>
      <c r="O87" s="60"/>
      <c r="P87" s="61"/>
      <c r="Q87" s="63"/>
    </row>
    <row r="88" spans="1:17" ht="43.5" customHeight="1" x14ac:dyDescent="0.15">
      <c r="A88" s="51">
        <f t="shared" si="1"/>
        <v>83</v>
      </c>
      <c r="B88" s="52" t="s">
        <v>251</v>
      </c>
      <c r="C88" s="53" t="s">
        <v>252</v>
      </c>
      <c r="D88" s="54"/>
      <c r="E88" s="55"/>
      <c r="F88" s="56" t="s">
        <v>250</v>
      </c>
      <c r="G88" s="57">
        <v>1881.518</v>
      </c>
      <c r="H88" s="58">
        <v>1761.1649999999997</v>
      </c>
      <c r="I88" s="59">
        <v>1700.8</v>
      </c>
      <c r="J88" s="60">
        <v>1601.8340000000001</v>
      </c>
      <c r="K88" s="61">
        <v>1571</v>
      </c>
      <c r="L88" s="62"/>
      <c r="M88" s="62"/>
      <c r="N88" s="59"/>
      <c r="O88" s="60"/>
      <c r="P88" s="61"/>
      <c r="Q88" s="63"/>
    </row>
    <row r="89" spans="1:17" ht="43.5" customHeight="1" x14ac:dyDescent="0.15">
      <c r="A89" s="51">
        <f t="shared" si="1"/>
        <v>84</v>
      </c>
      <c r="B89" s="52" t="s">
        <v>253</v>
      </c>
      <c r="C89" s="53" t="s">
        <v>254</v>
      </c>
      <c r="D89" s="54"/>
      <c r="E89" s="55"/>
      <c r="F89" s="56" t="s">
        <v>255</v>
      </c>
      <c r="G89" s="57">
        <v>626008.80000000005</v>
      </c>
      <c r="H89" s="58">
        <v>588944</v>
      </c>
      <c r="I89" s="59">
        <v>601950</v>
      </c>
      <c r="J89" s="60">
        <v>638155.21</v>
      </c>
      <c r="K89" s="61">
        <v>640173</v>
      </c>
      <c r="L89" s="62"/>
      <c r="M89" s="62"/>
      <c r="N89" s="59"/>
      <c r="O89" s="60"/>
      <c r="P89" s="61"/>
      <c r="Q89" s="63"/>
    </row>
    <row r="90" spans="1:17" ht="43.5" customHeight="1" x14ac:dyDescent="0.15">
      <c r="A90" s="51">
        <f t="shared" si="1"/>
        <v>85</v>
      </c>
      <c r="B90" s="52" t="s">
        <v>256</v>
      </c>
      <c r="C90" s="53" t="s">
        <v>257</v>
      </c>
      <c r="D90" s="54" t="s">
        <v>258</v>
      </c>
      <c r="E90" s="55" t="s">
        <v>259</v>
      </c>
      <c r="F90" s="56" t="s">
        <v>113</v>
      </c>
      <c r="G90" s="57"/>
      <c r="H90" s="58"/>
      <c r="I90" s="59"/>
      <c r="J90" s="60"/>
      <c r="K90" s="61"/>
      <c r="L90" s="62"/>
      <c r="M90" s="62">
        <v>52</v>
      </c>
      <c r="N90" s="59">
        <v>52</v>
      </c>
      <c r="O90" s="60">
        <v>47</v>
      </c>
      <c r="P90" s="61"/>
      <c r="Q90" s="63" t="s">
        <v>260</v>
      </c>
    </row>
    <row r="91" spans="1:17" ht="43.5" customHeight="1" x14ac:dyDescent="0.15">
      <c r="A91" s="51">
        <f t="shared" si="1"/>
        <v>86</v>
      </c>
      <c r="B91" s="52" t="s">
        <v>261</v>
      </c>
      <c r="C91" s="53" t="s">
        <v>262</v>
      </c>
      <c r="D91" s="54"/>
      <c r="E91" s="55"/>
      <c r="F91" s="56" t="s">
        <v>263</v>
      </c>
      <c r="G91" s="57"/>
      <c r="H91" s="58"/>
      <c r="I91" s="59"/>
      <c r="J91" s="60"/>
      <c r="K91" s="61"/>
      <c r="L91" s="62">
        <v>505.78</v>
      </c>
      <c r="M91" s="62">
        <v>180.75</v>
      </c>
      <c r="N91" s="59">
        <v>180</v>
      </c>
      <c r="O91" s="60">
        <v>20.57</v>
      </c>
      <c r="P91" s="61"/>
      <c r="Q91" s="63"/>
    </row>
    <row r="92" spans="1:17" ht="43.5" customHeight="1" x14ac:dyDescent="0.15">
      <c r="A92" s="51">
        <f t="shared" si="1"/>
        <v>87</v>
      </c>
      <c r="B92" s="52" t="s">
        <v>264</v>
      </c>
      <c r="C92" s="53" t="s">
        <v>265</v>
      </c>
      <c r="D92" s="54" t="s">
        <v>266</v>
      </c>
      <c r="E92" s="55" t="s">
        <v>267</v>
      </c>
      <c r="F92" s="56" t="s">
        <v>113</v>
      </c>
      <c r="G92" s="57"/>
      <c r="H92" s="58"/>
      <c r="I92" s="59"/>
      <c r="J92" s="60">
        <v>2655</v>
      </c>
      <c r="K92" s="61">
        <v>2523</v>
      </c>
      <c r="L92" s="62"/>
      <c r="M92" s="62"/>
      <c r="N92" s="59"/>
      <c r="O92" s="60">
        <v>2279.3000000000002</v>
      </c>
      <c r="P92" s="61">
        <v>2201.3000000000002</v>
      </c>
      <c r="Q92" s="63"/>
    </row>
    <row r="93" spans="1:17" ht="43.5" customHeight="1" x14ac:dyDescent="0.15">
      <c r="A93" s="51">
        <f t="shared" si="1"/>
        <v>88</v>
      </c>
      <c r="B93" s="52" t="s">
        <v>268</v>
      </c>
      <c r="C93" s="53" t="s">
        <v>269</v>
      </c>
      <c r="D93" s="54"/>
      <c r="E93" s="55" t="s">
        <v>270</v>
      </c>
      <c r="F93" s="56" t="s">
        <v>271</v>
      </c>
      <c r="G93" s="57">
        <v>1455</v>
      </c>
      <c r="H93" s="58">
        <v>1854</v>
      </c>
      <c r="I93" s="59">
        <v>1583</v>
      </c>
      <c r="J93" s="60">
        <v>2435</v>
      </c>
      <c r="K93" s="61">
        <v>2300</v>
      </c>
      <c r="L93" s="62"/>
      <c r="M93" s="62"/>
      <c r="N93" s="59"/>
      <c r="O93" s="60"/>
      <c r="P93" s="61"/>
      <c r="Q93" s="63"/>
    </row>
    <row r="94" spans="1:17" ht="49.5" customHeight="1" x14ac:dyDescent="0.15">
      <c r="A94" s="51">
        <f t="shared" si="1"/>
        <v>89</v>
      </c>
      <c r="B94" s="52" t="s">
        <v>272</v>
      </c>
      <c r="C94" s="53" t="s">
        <v>273</v>
      </c>
      <c r="D94" s="54" t="s">
        <v>274</v>
      </c>
      <c r="E94" s="55" t="s">
        <v>275</v>
      </c>
      <c r="F94" s="56" t="s">
        <v>276</v>
      </c>
      <c r="G94" s="57"/>
      <c r="H94" s="58"/>
      <c r="I94" s="59"/>
      <c r="J94" s="60"/>
      <c r="K94" s="61"/>
      <c r="L94" s="62"/>
      <c r="M94" s="62"/>
      <c r="N94" s="59"/>
      <c r="O94" s="60"/>
      <c r="P94" s="61"/>
      <c r="Q94" s="64"/>
    </row>
    <row r="95" spans="1:17" ht="49.5" customHeight="1" x14ac:dyDescent="0.15">
      <c r="A95" s="51">
        <f t="shared" si="1"/>
        <v>90</v>
      </c>
      <c r="B95" s="52" t="s">
        <v>277</v>
      </c>
      <c r="C95" s="53" t="s">
        <v>278</v>
      </c>
      <c r="D95" s="54"/>
      <c r="E95" s="55"/>
      <c r="F95" s="56" t="s">
        <v>94</v>
      </c>
      <c r="G95" s="57"/>
      <c r="H95" s="58"/>
      <c r="I95" s="59"/>
      <c r="J95" s="60"/>
      <c r="K95" s="61"/>
      <c r="L95" s="62">
        <v>140.83500000000001</v>
      </c>
      <c r="M95" s="62">
        <v>118.949</v>
      </c>
      <c r="N95" s="59">
        <v>110</v>
      </c>
      <c r="O95" s="60">
        <v>130.47</v>
      </c>
      <c r="P95" s="61">
        <v>120</v>
      </c>
      <c r="Q95" s="63"/>
    </row>
    <row r="96" spans="1:17" ht="43.5" customHeight="1" x14ac:dyDescent="0.15">
      <c r="A96" s="51">
        <f t="shared" si="1"/>
        <v>91</v>
      </c>
      <c r="B96" s="52" t="s">
        <v>279</v>
      </c>
      <c r="C96" s="53" t="s">
        <v>275</v>
      </c>
      <c r="D96" s="54"/>
      <c r="E96" s="55"/>
      <c r="F96" s="56" t="s">
        <v>280</v>
      </c>
      <c r="G96" s="57">
        <v>3116.0899999999997</v>
      </c>
      <c r="H96" s="58">
        <v>1079.8400000000001</v>
      </c>
      <c r="I96" s="59">
        <v>1040.04</v>
      </c>
      <c r="J96" s="60">
        <v>904.85</v>
      </c>
      <c r="K96" s="61"/>
      <c r="L96" s="62"/>
      <c r="M96" s="62"/>
      <c r="N96" s="59"/>
      <c r="O96" s="60"/>
      <c r="P96" s="61"/>
      <c r="Q96" s="63"/>
    </row>
    <row r="97" spans="1:17" ht="43.5" customHeight="1" x14ac:dyDescent="0.15">
      <c r="A97" s="51">
        <f t="shared" si="1"/>
        <v>92</v>
      </c>
      <c r="B97" s="52" t="s">
        <v>281</v>
      </c>
      <c r="C97" s="53" t="s">
        <v>282</v>
      </c>
      <c r="D97" s="54"/>
      <c r="E97" s="55"/>
      <c r="F97" s="56" t="s">
        <v>48</v>
      </c>
      <c r="G97" s="57"/>
      <c r="H97" s="58"/>
      <c r="I97" s="59"/>
      <c r="J97" s="60"/>
      <c r="K97" s="61"/>
      <c r="L97" s="62"/>
      <c r="M97" s="62"/>
      <c r="N97" s="59"/>
      <c r="O97" s="60">
        <v>112.27</v>
      </c>
      <c r="P97" s="61">
        <v>112.27</v>
      </c>
      <c r="Q97" s="63"/>
    </row>
    <row r="98" spans="1:17" ht="43.5" customHeight="1" x14ac:dyDescent="0.15">
      <c r="A98" s="51">
        <f t="shared" si="1"/>
        <v>93</v>
      </c>
      <c r="B98" s="52" t="s">
        <v>283</v>
      </c>
      <c r="C98" s="53" t="s">
        <v>284</v>
      </c>
      <c r="D98" s="54" t="s">
        <v>285</v>
      </c>
      <c r="E98" s="55" t="s">
        <v>286</v>
      </c>
      <c r="F98" s="56" t="s">
        <v>179</v>
      </c>
      <c r="G98" s="57"/>
      <c r="H98" s="58"/>
      <c r="I98" s="59"/>
      <c r="J98" s="60">
        <v>34716</v>
      </c>
      <c r="K98" s="61">
        <v>34258</v>
      </c>
      <c r="L98" s="62"/>
      <c r="M98" s="62"/>
      <c r="N98" s="59"/>
      <c r="O98" s="60"/>
      <c r="P98" s="61"/>
      <c r="Q98" s="63"/>
    </row>
    <row r="99" spans="1:17" ht="43.5" customHeight="1" x14ac:dyDescent="0.15">
      <c r="A99" s="51">
        <f t="shared" si="1"/>
        <v>94</v>
      </c>
      <c r="B99" s="52" t="s">
        <v>287</v>
      </c>
      <c r="C99" s="53" t="s">
        <v>288</v>
      </c>
      <c r="D99" s="54"/>
      <c r="E99" s="55"/>
      <c r="F99" s="56" t="s">
        <v>184</v>
      </c>
      <c r="G99" s="57">
        <v>288.32</v>
      </c>
      <c r="H99" s="58"/>
      <c r="I99" s="59"/>
      <c r="J99" s="60"/>
      <c r="K99" s="61"/>
      <c r="L99" s="62"/>
      <c r="M99" s="62"/>
      <c r="N99" s="59"/>
      <c r="O99" s="60"/>
      <c r="P99" s="61"/>
      <c r="Q99" s="64"/>
    </row>
    <row r="100" spans="1:17" ht="43.5" customHeight="1" x14ac:dyDescent="0.15">
      <c r="A100" s="51">
        <f t="shared" si="1"/>
        <v>95</v>
      </c>
      <c r="B100" s="52" t="s">
        <v>289</v>
      </c>
      <c r="C100" s="53" t="s">
        <v>290</v>
      </c>
      <c r="D100" s="54"/>
      <c r="E100" s="55"/>
      <c r="F100" s="56" t="s">
        <v>48</v>
      </c>
      <c r="G100" s="57"/>
      <c r="H100" s="58"/>
      <c r="I100" s="59"/>
      <c r="J100" s="60"/>
      <c r="K100" s="61"/>
      <c r="L100" s="62">
        <v>249.5</v>
      </c>
      <c r="M100" s="62">
        <v>247.6</v>
      </c>
      <c r="N100" s="59">
        <v>242.39999999999998</v>
      </c>
      <c r="O100" s="60">
        <v>212</v>
      </c>
      <c r="P100" s="61">
        <v>208</v>
      </c>
      <c r="Q100" s="63"/>
    </row>
    <row r="101" spans="1:17" ht="43.5" customHeight="1" x14ac:dyDescent="0.15">
      <c r="A101" s="51">
        <f t="shared" si="1"/>
        <v>96</v>
      </c>
      <c r="B101" s="52" t="s">
        <v>291</v>
      </c>
      <c r="C101" s="53" t="s">
        <v>292</v>
      </c>
      <c r="D101" s="54"/>
      <c r="E101" s="55"/>
      <c r="F101" s="56" t="s">
        <v>293</v>
      </c>
      <c r="G101" s="57">
        <v>1950.36</v>
      </c>
      <c r="H101" s="58">
        <v>2056.15</v>
      </c>
      <c r="I101" s="59">
        <v>1800</v>
      </c>
      <c r="J101" s="60">
        <v>2084.1999999999998</v>
      </c>
      <c r="K101" s="61">
        <v>1900</v>
      </c>
      <c r="L101" s="62"/>
      <c r="M101" s="62"/>
      <c r="N101" s="59"/>
      <c r="O101" s="60"/>
      <c r="P101" s="61"/>
      <c r="Q101" s="63"/>
    </row>
    <row r="102" spans="1:17" ht="43.5" customHeight="1" x14ac:dyDescent="0.15">
      <c r="A102" s="51">
        <f t="shared" si="1"/>
        <v>97</v>
      </c>
      <c r="B102" s="52" t="s">
        <v>294</v>
      </c>
      <c r="C102" s="53" t="s">
        <v>295</v>
      </c>
      <c r="D102" s="54" t="s">
        <v>296</v>
      </c>
      <c r="E102" s="55"/>
      <c r="F102" s="56" t="s">
        <v>97</v>
      </c>
      <c r="G102" s="57"/>
      <c r="H102" s="58"/>
      <c r="I102" s="59"/>
      <c r="J102" s="60"/>
      <c r="K102" s="61"/>
      <c r="L102" s="62">
        <v>124.09</v>
      </c>
      <c r="M102" s="62">
        <v>132.63300000000001</v>
      </c>
      <c r="N102" s="59">
        <v>120</v>
      </c>
      <c r="O102" s="60">
        <v>131.756</v>
      </c>
      <c r="P102" s="61">
        <v>120</v>
      </c>
      <c r="Q102" s="63"/>
    </row>
    <row r="103" spans="1:17" ht="43.5" customHeight="1" x14ac:dyDescent="0.15">
      <c r="A103" s="51">
        <f t="shared" si="1"/>
        <v>98</v>
      </c>
      <c r="B103" s="52" t="s">
        <v>297</v>
      </c>
      <c r="C103" s="53" t="s">
        <v>298</v>
      </c>
      <c r="D103" s="54" t="s">
        <v>299</v>
      </c>
      <c r="E103" s="55" t="s">
        <v>300</v>
      </c>
      <c r="F103" s="56" t="s">
        <v>184</v>
      </c>
      <c r="G103" s="57">
        <v>1670.82</v>
      </c>
      <c r="H103" s="58"/>
      <c r="I103" s="59"/>
      <c r="J103" s="60"/>
      <c r="K103" s="61"/>
      <c r="L103" s="62"/>
      <c r="M103" s="62"/>
      <c r="N103" s="59"/>
      <c r="O103" s="60"/>
      <c r="P103" s="61"/>
      <c r="Q103" s="64"/>
    </row>
    <row r="104" spans="1:17" ht="43.5" customHeight="1" x14ac:dyDescent="0.15">
      <c r="A104" s="51">
        <f t="shared" si="1"/>
        <v>99</v>
      </c>
      <c r="B104" s="52" t="s">
        <v>301</v>
      </c>
      <c r="C104" s="53" t="s">
        <v>302</v>
      </c>
      <c r="D104" s="54"/>
      <c r="E104" s="55"/>
      <c r="F104" s="56" t="s">
        <v>303</v>
      </c>
      <c r="G104" s="57">
        <v>14218</v>
      </c>
      <c r="H104" s="58">
        <v>13959</v>
      </c>
      <c r="I104" s="59">
        <v>13831</v>
      </c>
      <c r="J104" s="60">
        <v>11387</v>
      </c>
      <c r="K104" s="61">
        <v>10808</v>
      </c>
      <c r="L104" s="62"/>
      <c r="M104" s="62"/>
      <c r="N104" s="59"/>
      <c r="O104" s="60"/>
      <c r="P104" s="61"/>
      <c r="Q104" s="63"/>
    </row>
    <row r="105" spans="1:17" ht="43.5" customHeight="1" x14ac:dyDescent="0.15">
      <c r="A105" s="51">
        <f t="shared" si="1"/>
        <v>100</v>
      </c>
      <c r="B105" s="52" t="s">
        <v>304</v>
      </c>
      <c r="C105" s="53" t="s">
        <v>305</v>
      </c>
      <c r="D105" s="54" t="s">
        <v>306</v>
      </c>
      <c r="E105" s="55" t="s">
        <v>307</v>
      </c>
      <c r="F105" s="56" t="s">
        <v>308</v>
      </c>
      <c r="G105" s="57">
        <v>5384.5300000000007</v>
      </c>
      <c r="H105" s="58">
        <v>3878.89</v>
      </c>
      <c r="I105" s="59">
        <v>2900</v>
      </c>
      <c r="J105" s="60">
        <v>3673.74</v>
      </c>
      <c r="K105" s="61">
        <v>2720</v>
      </c>
      <c r="L105" s="62"/>
      <c r="M105" s="62"/>
      <c r="N105" s="59"/>
      <c r="O105" s="60"/>
      <c r="P105" s="61"/>
      <c r="Q105" s="63"/>
    </row>
    <row r="106" spans="1:17" ht="43.5" customHeight="1" x14ac:dyDescent="0.15">
      <c r="A106" s="51">
        <f t="shared" si="1"/>
        <v>101</v>
      </c>
      <c r="B106" s="52" t="s">
        <v>309</v>
      </c>
      <c r="C106" s="53" t="s">
        <v>310</v>
      </c>
      <c r="D106" s="54"/>
      <c r="E106" s="55"/>
      <c r="F106" s="56" t="s">
        <v>36</v>
      </c>
      <c r="G106" s="57">
        <v>1004.8000000000001</v>
      </c>
      <c r="H106" s="58">
        <v>965.3</v>
      </c>
      <c r="I106" s="59"/>
      <c r="J106" s="60">
        <v>1073.4000000000001</v>
      </c>
      <c r="K106" s="61">
        <v>1070.9000000000001</v>
      </c>
      <c r="L106" s="62"/>
      <c r="M106" s="62"/>
      <c r="N106" s="59"/>
      <c r="O106" s="60"/>
      <c r="P106" s="61"/>
      <c r="Q106" s="63"/>
    </row>
    <row r="107" spans="1:17" ht="43.5" customHeight="1" x14ac:dyDescent="0.15">
      <c r="A107" s="51">
        <f t="shared" si="1"/>
        <v>102</v>
      </c>
      <c r="B107" s="52" t="s">
        <v>311</v>
      </c>
      <c r="C107" s="53" t="s">
        <v>312</v>
      </c>
      <c r="D107" s="54"/>
      <c r="E107" s="55"/>
      <c r="F107" s="56" t="s">
        <v>36</v>
      </c>
      <c r="G107" s="57"/>
      <c r="H107" s="58"/>
      <c r="I107" s="59"/>
      <c r="J107" s="60"/>
      <c r="K107" s="61"/>
      <c r="L107" s="62">
        <v>842.96</v>
      </c>
      <c r="M107" s="62">
        <v>718.24400000000003</v>
      </c>
      <c r="N107" s="59">
        <v>700.00599999999997</v>
      </c>
      <c r="O107" s="60">
        <v>744.06</v>
      </c>
      <c r="P107" s="61">
        <v>700.12</v>
      </c>
      <c r="Q107" s="63"/>
    </row>
    <row r="108" spans="1:17" ht="43.5" customHeight="1" x14ac:dyDescent="0.15">
      <c r="A108" s="51">
        <f t="shared" si="1"/>
        <v>103</v>
      </c>
      <c r="B108" s="52" t="s">
        <v>313</v>
      </c>
      <c r="C108" s="53" t="s">
        <v>312</v>
      </c>
      <c r="D108" s="54"/>
      <c r="E108" s="55"/>
      <c r="F108" s="56" t="s">
        <v>36</v>
      </c>
      <c r="G108" s="57">
        <v>1744.604</v>
      </c>
      <c r="H108" s="58">
        <v>1857.8480000000002</v>
      </c>
      <c r="I108" s="59">
        <v>1839.27</v>
      </c>
      <c r="J108" s="60">
        <v>1589.1880000000001</v>
      </c>
      <c r="K108" s="61">
        <v>1573.297</v>
      </c>
      <c r="L108" s="62"/>
      <c r="M108" s="62"/>
      <c r="N108" s="59"/>
      <c r="O108" s="60"/>
      <c r="P108" s="61"/>
      <c r="Q108" s="63"/>
    </row>
    <row r="109" spans="1:17" ht="43.5" customHeight="1" x14ac:dyDescent="0.15">
      <c r="A109" s="51">
        <f t="shared" si="1"/>
        <v>104</v>
      </c>
      <c r="B109" s="52" t="s">
        <v>314</v>
      </c>
      <c r="C109" s="53" t="s">
        <v>315</v>
      </c>
      <c r="D109" s="54"/>
      <c r="E109" s="55"/>
      <c r="F109" s="56" t="s">
        <v>36</v>
      </c>
      <c r="G109" s="57">
        <v>1245.46</v>
      </c>
      <c r="H109" s="58">
        <v>1305.9449999999999</v>
      </c>
      <c r="I109" s="59">
        <v>1045</v>
      </c>
      <c r="J109" s="60">
        <v>1432.5</v>
      </c>
      <c r="K109" s="61">
        <v>1394</v>
      </c>
      <c r="L109" s="62"/>
      <c r="M109" s="62"/>
      <c r="N109" s="59"/>
      <c r="O109" s="60"/>
      <c r="P109" s="61"/>
      <c r="Q109" s="63"/>
    </row>
    <row r="110" spans="1:17" ht="43.5" customHeight="1" x14ac:dyDescent="0.15">
      <c r="A110" s="51">
        <f t="shared" si="1"/>
        <v>105</v>
      </c>
      <c r="B110" s="52" t="s">
        <v>316</v>
      </c>
      <c r="C110" s="53" t="s">
        <v>317</v>
      </c>
      <c r="D110" s="54"/>
      <c r="E110" s="55"/>
      <c r="F110" s="56" t="s">
        <v>36</v>
      </c>
      <c r="G110" s="57">
        <v>521.39</v>
      </c>
      <c r="H110" s="58"/>
      <c r="I110" s="59"/>
      <c r="J110" s="60"/>
      <c r="K110" s="61"/>
      <c r="L110" s="62"/>
      <c r="M110" s="62"/>
      <c r="N110" s="59"/>
      <c r="O110" s="60"/>
      <c r="P110" s="61"/>
      <c r="Q110" s="64"/>
    </row>
    <row r="111" spans="1:17" ht="43.5" customHeight="1" x14ac:dyDescent="0.15">
      <c r="A111" s="51">
        <f t="shared" si="1"/>
        <v>106</v>
      </c>
      <c r="B111" s="52" t="s">
        <v>318</v>
      </c>
      <c r="C111" s="53" t="s">
        <v>319</v>
      </c>
      <c r="D111" s="54"/>
      <c r="E111" s="55"/>
      <c r="F111" s="56" t="s">
        <v>142</v>
      </c>
      <c r="G111" s="57">
        <v>10417</v>
      </c>
      <c r="H111" s="58">
        <v>10376.5</v>
      </c>
      <c r="I111" s="59">
        <v>10147</v>
      </c>
      <c r="J111" s="60">
        <v>10371</v>
      </c>
      <c r="K111" s="61">
        <v>10054</v>
      </c>
      <c r="L111" s="62"/>
      <c r="M111" s="62"/>
      <c r="N111" s="59"/>
      <c r="O111" s="60"/>
      <c r="P111" s="61"/>
      <c r="Q111" s="63"/>
    </row>
    <row r="112" spans="1:17" ht="43.5" customHeight="1" x14ac:dyDescent="0.15">
      <c r="A112" s="51">
        <f t="shared" si="1"/>
        <v>107</v>
      </c>
      <c r="B112" s="52" t="s">
        <v>320</v>
      </c>
      <c r="C112" s="53" t="s">
        <v>321</v>
      </c>
      <c r="D112" s="54"/>
      <c r="E112" s="55"/>
      <c r="F112" s="56" t="s">
        <v>271</v>
      </c>
      <c r="G112" s="57">
        <v>36592.519999999997</v>
      </c>
      <c r="H112" s="58">
        <v>32859.040000000001</v>
      </c>
      <c r="I112" s="59">
        <v>34716.959999999999</v>
      </c>
      <c r="J112" s="60">
        <v>29167.05</v>
      </c>
      <c r="K112" s="61">
        <v>29311.8</v>
      </c>
      <c r="L112" s="62"/>
      <c r="M112" s="62"/>
      <c r="N112" s="59"/>
      <c r="O112" s="60"/>
      <c r="P112" s="61"/>
      <c r="Q112" s="63"/>
    </row>
    <row r="113" spans="1:17" ht="43.5" customHeight="1" x14ac:dyDescent="0.15">
      <c r="A113" s="51">
        <f t="shared" si="1"/>
        <v>108</v>
      </c>
      <c r="B113" s="52" t="s">
        <v>322</v>
      </c>
      <c r="C113" s="53" t="s">
        <v>323</v>
      </c>
      <c r="D113" s="54"/>
      <c r="E113" s="55"/>
      <c r="F113" s="56" t="s">
        <v>84</v>
      </c>
      <c r="G113" s="57"/>
      <c r="H113" s="58"/>
      <c r="I113" s="59"/>
      <c r="J113" s="60"/>
      <c r="K113" s="61"/>
      <c r="L113" s="62">
        <v>287.60000000000002</v>
      </c>
      <c r="M113" s="62">
        <v>309.2</v>
      </c>
      <c r="N113" s="59">
        <v>250</v>
      </c>
      <c r="O113" s="60">
        <v>365.6</v>
      </c>
      <c r="P113" s="61">
        <v>250</v>
      </c>
      <c r="Q113" s="63"/>
    </row>
    <row r="114" spans="1:17" ht="43.5" customHeight="1" x14ac:dyDescent="0.15">
      <c r="A114" s="51">
        <f t="shared" si="1"/>
        <v>109</v>
      </c>
      <c r="B114" s="52" t="s">
        <v>324</v>
      </c>
      <c r="C114" s="53" t="s">
        <v>325</v>
      </c>
      <c r="D114" s="54"/>
      <c r="E114" s="55"/>
      <c r="F114" s="56" t="s">
        <v>193</v>
      </c>
      <c r="G114" s="57">
        <v>3179.84</v>
      </c>
      <c r="H114" s="58">
        <v>3724.1</v>
      </c>
      <c r="I114" s="59">
        <v>4000.5099999999998</v>
      </c>
      <c r="J114" s="60">
        <v>3012.0010000000002</v>
      </c>
      <c r="K114" s="61">
        <v>3163.9</v>
      </c>
      <c r="L114" s="62"/>
      <c r="M114" s="62"/>
      <c r="N114" s="59"/>
      <c r="O114" s="60"/>
      <c r="P114" s="61"/>
      <c r="Q114" s="63"/>
    </row>
    <row r="115" spans="1:17" ht="43.5" customHeight="1" x14ac:dyDescent="0.15">
      <c r="A115" s="51">
        <f t="shared" si="1"/>
        <v>110</v>
      </c>
      <c r="B115" s="52" t="s">
        <v>326</v>
      </c>
      <c r="C115" s="53" t="s">
        <v>327</v>
      </c>
      <c r="D115" s="54"/>
      <c r="E115" s="55"/>
      <c r="F115" s="56" t="s">
        <v>328</v>
      </c>
      <c r="G115" s="57">
        <v>7134.7999999999993</v>
      </c>
      <c r="H115" s="58">
        <v>7974.9</v>
      </c>
      <c r="I115" s="59">
        <v>9812.9000000000015</v>
      </c>
      <c r="J115" s="60">
        <v>9089.7999999999993</v>
      </c>
      <c r="K115" s="61">
        <v>10595.6</v>
      </c>
      <c r="L115" s="62">
        <v>12.69</v>
      </c>
      <c r="M115" s="62"/>
      <c r="N115" s="59"/>
      <c r="O115" s="60"/>
      <c r="P115" s="61"/>
      <c r="Q115" s="63"/>
    </row>
    <row r="116" spans="1:17" ht="43.5" customHeight="1" x14ac:dyDescent="0.15">
      <c r="A116" s="51">
        <f t="shared" si="1"/>
        <v>111</v>
      </c>
      <c r="B116" s="52" t="s">
        <v>329</v>
      </c>
      <c r="C116" s="53" t="s">
        <v>330</v>
      </c>
      <c r="D116" s="54"/>
      <c r="E116" s="55"/>
      <c r="F116" s="56" t="s">
        <v>61</v>
      </c>
      <c r="G116" s="57">
        <v>31291.489999999998</v>
      </c>
      <c r="H116" s="58">
        <v>32592.18</v>
      </c>
      <c r="I116" s="59">
        <v>32020</v>
      </c>
      <c r="J116" s="60">
        <v>32276.34</v>
      </c>
      <c r="K116" s="61">
        <v>32015</v>
      </c>
      <c r="L116" s="62"/>
      <c r="M116" s="62"/>
      <c r="N116" s="59"/>
      <c r="O116" s="60"/>
      <c r="P116" s="61"/>
      <c r="Q116" s="63"/>
    </row>
    <row r="117" spans="1:17" ht="43.5" customHeight="1" x14ac:dyDescent="0.15">
      <c r="A117" s="51">
        <f t="shared" si="1"/>
        <v>112</v>
      </c>
      <c r="B117" s="52" t="s">
        <v>331</v>
      </c>
      <c r="C117" s="53" t="s">
        <v>332</v>
      </c>
      <c r="D117" s="54"/>
      <c r="E117" s="55"/>
      <c r="F117" s="56" t="s">
        <v>66</v>
      </c>
      <c r="G117" s="57">
        <v>24845.282999999999</v>
      </c>
      <c r="H117" s="58">
        <v>24846.437999999995</v>
      </c>
      <c r="I117" s="59">
        <v>24576.85</v>
      </c>
      <c r="J117" s="60">
        <v>27703.9</v>
      </c>
      <c r="K117" s="61">
        <v>27191.75</v>
      </c>
      <c r="L117" s="62"/>
      <c r="M117" s="62"/>
      <c r="N117" s="59"/>
      <c r="O117" s="60"/>
      <c r="P117" s="61"/>
      <c r="Q117" s="63"/>
    </row>
    <row r="118" spans="1:17" ht="43.5" customHeight="1" x14ac:dyDescent="0.15">
      <c r="A118" s="51">
        <f t="shared" si="1"/>
        <v>113</v>
      </c>
      <c r="B118" s="52" t="s">
        <v>131</v>
      </c>
      <c r="C118" s="53" t="s">
        <v>132</v>
      </c>
      <c r="D118" s="54" t="s">
        <v>333</v>
      </c>
      <c r="E118" s="55" t="s">
        <v>334</v>
      </c>
      <c r="F118" s="56" t="s">
        <v>89</v>
      </c>
      <c r="G118" s="57">
        <v>1824.89</v>
      </c>
      <c r="H118" s="58">
        <v>1879.807</v>
      </c>
      <c r="I118" s="59">
        <v>1915</v>
      </c>
      <c r="J118" s="60">
        <v>1981.18</v>
      </c>
      <c r="K118" s="61">
        <v>1850</v>
      </c>
      <c r="L118" s="62"/>
      <c r="M118" s="62"/>
      <c r="N118" s="59"/>
      <c r="O118" s="60"/>
      <c r="P118" s="61"/>
      <c r="Q118" s="68" t="s">
        <v>135</v>
      </c>
    </row>
    <row r="119" spans="1:17" ht="43.5" customHeight="1" x14ac:dyDescent="0.15">
      <c r="A119" s="51">
        <f t="shared" si="1"/>
        <v>114</v>
      </c>
      <c r="B119" s="52" t="s">
        <v>335</v>
      </c>
      <c r="C119" s="53" t="s">
        <v>336</v>
      </c>
      <c r="D119" s="54" t="s">
        <v>337</v>
      </c>
      <c r="E119" s="55" t="s">
        <v>338</v>
      </c>
      <c r="F119" s="56" t="s">
        <v>339</v>
      </c>
      <c r="G119" s="57">
        <v>1563.1</v>
      </c>
      <c r="H119" s="58">
        <v>1339.8</v>
      </c>
      <c r="I119" s="59">
        <v>1200</v>
      </c>
      <c r="J119" s="60">
        <v>1097.8</v>
      </c>
      <c r="K119" s="61">
        <v>1200</v>
      </c>
      <c r="L119" s="62"/>
      <c r="M119" s="62"/>
      <c r="N119" s="59"/>
      <c r="O119" s="60"/>
      <c r="P119" s="61"/>
      <c r="Q119" s="63"/>
    </row>
    <row r="120" spans="1:17" ht="43.5" customHeight="1" x14ac:dyDescent="0.15">
      <c r="A120" s="51">
        <f t="shared" si="1"/>
        <v>115</v>
      </c>
      <c r="B120" s="52" t="s">
        <v>340</v>
      </c>
      <c r="C120" s="53" t="s">
        <v>341</v>
      </c>
      <c r="D120" s="54"/>
      <c r="E120" s="55"/>
      <c r="F120" s="56" t="s">
        <v>97</v>
      </c>
      <c r="G120" s="57"/>
      <c r="H120" s="58"/>
      <c r="I120" s="59"/>
      <c r="J120" s="60"/>
      <c r="K120" s="61"/>
      <c r="L120" s="62">
        <v>159.422</v>
      </c>
      <c r="M120" s="62">
        <v>172.86600000000001</v>
      </c>
      <c r="N120" s="59">
        <v>165</v>
      </c>
      <c r="O120" s="60">
        <v>172.768</v>
      </c>
      <c r="P120" s="61">
        <v>165</v>
      </c>
      <c r="Q120" s="63"/>
    </row>
    <row r="121" spans="1:17" ht="43.5" customHeight="1" x14ac:dyDescent="0.15">
      <c r="A121" s="51">
        <f t="shared" si="1"/>
        <v>116</v>
      </c>
      <c r="B121" s="52" t="s">
        <v>342</v>
      </c>
      <c r="C121" s="53" t="s">
        <v>343</v>
      </c>
      <c r="D121" s="54"/>
      <c r="E121" s="55"/>
      <c r="F121" s="56" t="s">
        <v>31</v>
      </c>
      <c r="G121" s="57">
        <v>1145.4000000000001</v>
      </c>
      <c r="H121" s="58">
        <v>1597.7400000000002</v>
      </c>
      <c r="I121" s="59">
        <v>715</v>
      </c>
      <c r="J121" s="60">
        <v>2785.6660000000002</v>
      </c>
      <c r="K121" s="61">
        <v>2529</v>
      </c>
      <c r="L121" s="62"/>
      <c r="M121" s="62"/>
      <c r="N121" s="59"/>
      <c r="O121" s="60"/>
      <c r="P121" s="61"/>
      <c r="Q121" s="63" t="s">
        <v>344</v>
      </c>
    </row>
    <row r="122" spans="1:17" ht="43.5" customHeight="1" x14ac:dyDescent="0.15">
      <c r="A122" s="51">
        <f t="shared" si="1"/>
        <v>117</v>
      </c>
      <c r="B122" s="52" t="s">
        <v>345</v>
      </c>
      <c r="C122" s="53" t="s">
        <v>346</v>
      </c>
      <c r="D122" s="54"/>
      <c r="E122" s="55"/>
      <c r="F122" s="56" t="s">
        <v>21</v>
      </c>
      <c r="G122" s="57"/>
      <c r="H122" s="58"/>
      <c r="I122" s="59"/>
      <c r="J122" s="60"/>
      <c r="K122" s="61"/>
      <c r="L122" s="62"/>
      <c r="M122" s="62"/>
      <c r="N122" s="59"/>
      <c r="O122" s="60"/>
      <c r="P122" s="61"/>
      <c r="Q122" s="64"/>
    </row>
    <row r="123" spans="1:17" ht="43.5" customHeight="1" x14ac:dyDescent="0.15">
      <c r="A123" s="51">
        <f t="shared" si="1"/>
        <v>118</v>
      </c>
      <c r="B123" s="52" t="s">
        <v>347</v>
      </c>
      <c r="C123" s="53" t="s">
        <v>348</v>
      </c>
      <c r="D123" s="54" t="s">
        <v>349</v>
      </c>
      <c r="E123" s="55" t="s">
        <v>350</v>
      </c>
      <c r="F123" s="56" t="s">
        <v>21</v>
      </c>
      <c r="G123" s="57"/>
      <c r="H123" s="58">
        <v>1162.1999999999998</v>
      </c>
      <c r="I123" s="59">
        <v>1127.33</v>
      </c>
      <c r="J123" s="60">
        <v>939.82</v>
      </c>
      <c r="K123" s="61"/>
      <c r="L123" s="62"/>
      <c r="M123" s="62"/>
      <c r="N123" s="59"/>
      <c r="O123" s="60"/>
      <c r="P123" s="61"/>
      <c r="Q123" s="63"/>
    </row>
    <row r="124" spans="1:17" ht="43.5" customHeight="1" x14ac:dyDescent="0.15">
      <c r="A124" s="51">
        <f t="shared" si="1"/>
        <v>119</v>
      </c>
      <c r="B124" s="52" t="s">
        <v>351</v>
      </c>
      <c r="C124" s="53" t="s">
        <v>352</v>
      </c>
      <c r="D124" s="54"/>
      <c r="E124" s="55"/>
      <c r="F124" s="56" t="s">
        <v>353</v>
      </c>
      <c r="G124" s="57"/>
      <c r="H124" s="58"/>
      <c r="I124" s="59"/>
      <c r="J124" s="60">
        <v>4322.3999999999996</v>
      </c>
      <c r="K124" s="61">
        <v>4322.3999999999996</v>
      </c>
      <c r="L124" s="62"/>
      <c r="M124" s="62"/>
      <c r="N124" s="59"/>
      <c r="O124" s="60"/>
      <c r="P124" s="61"/>
      <c r="Q124" s="63"/>
    </row>
    <row r="125" spans="1:17" ht="43.5" customHeight="1" x14ac:dyDescent="0.15">
      <c r="A125" s="51">
        <f t="shared" si="1"/>
        <v>120</v>
      </c>
      <c r="B125" s="52" t="s">
        <v>354</v>
      </c>
      <c r="C125" s="53" t="s">
        <v>355</v>
      </c>
      <c r="D125" s="54"/>
      <c r="E125" s="55"/>
      <c r="F125" s="56" t="s">
        <v>31</v>
      </c>
      <c r="G125" s="57">
        <v>1089.8800000000001</v>
      </c>
      <c r="H125" s="58">
        <v>875.95</v>
      </c>
      <c r="I125" s="59"/>
      <c r="J125" s="60">
        <v>2130.944</v>
      </c>
      <c r="K125" s="61">
        <v>2089</v>
      </c>
      <c r="L125" s="62"/>
      <c r="M125" s="62"/>
      <c r="N125" s="59"/>
      <c r="O125" s="60"/>
      <c r="P125" s="61"/>
      <c r="Q125" s="63"/>
    </row>
    <row r="126" spans="1:17" ht="43.5" customHeight="1" x14ac:dyDescent="0.15">
      <c r="A126" s="51">
        <f t="shared" si="1"/>
        <v>121</v>
      </c>
      <c r="B126" s="52" t="s">
        <v>356</v>
      </c>
      <c r="C126" s="53" t="s">
        <v>357</v>
      </c>
      <c r="D126" s="54"/>
      <c r="E126" s="55"/>
      <c r="F126" s="56" t="s">
        <v>28</v>
      </c>
      <c r="G126" s="57">
        <v>1180.7249999999999</v>
      </c>
      <c r="H126" s="58">
        <v>915.91</v>
      </c>
      <c r="I126" s="59"/>
      <c r="J126" s="60"/>
      <c r="K126" s="61"/>
      <c r="L126" s="62"/>
      <c r="M126" s="62"/>
      <c r="N126" s="59"/>
      <c r="O126" s="60"/>
      <c r="P126" s="61"/>
      <c r="Q126" s="63"/>
    </row>
    <row r="127" spans="1:17" ht="43.5" customHeight="1" x14ac:dyDescent="0.15">
      <c r="A127" s="51">
        <f t="shared" si="1"/>
        <v>122</v>
      </c>
      <c r="B127" s="52" t="s">
        <v>358</v>
      </c>
      <c r="C127" s="53" t="s">
        <v>359</v>
      </c>
      <c r="D127" s="54" t="s">
        <v>360</v>
      </c>
      <c r="E127" s="55" t="s">
        <v>361</v>
      </c>
      <c r="F127" s="56" t="s">
        <v>28</v>
      </c>
      <c r="G127" s="57">
        <v>5013.9600000000009</v>
      </c>
      <c r="H127" s="58">
        <v>2304.4140000000002</v>
      </c>
      <c r="I127" s="59">
        <v>2304.4140000000002</v>
      </c>
      <c r="J127" s="60">
        <v>624.51</v>
      </c>
      <c r="K127" s="61"/>
      <c r="L127" s="62"/>
      <c r="M127" s="62"/>
      <c r="N127" s="59"/>
      <c r="O127" s="60"/>
      <c r="P127" s="61"/>
      <c r="Q127" s="63"/>
    </row>
    <row r="128" spans="1:17" ht="43.5" customHeight="1" x14ac:dyDescent="0.15">
      <c r="A128" s="51">
        <f t="shared" si="1"/>
        <v>123</v>
      </c>
      <c r="B128" s="52" t="s">
        <v>362</v>
      </c>
      <c r="C128" s="53" t="s">
        <v>363</v>
      </c>
      <c r="D128" s="54"/>
      <c r="E128" s="55"/>
      <c r="F128" s="56" t="s">
        <v>28</v>
      </c>
      <c r="G128" s="57">
        <v>404.90000000000009</v>
      </c>
      <c r="H128" s="58"/>
      <c r="I128" s="59"/>
      <c r="J128" s="60"/>
      <c r="K128" s="61"/>
      <c r="L128" s="62"/>
      <c r="M128" s="62"/>
      <c r="N128" s="59"/>
      <c r="O128" s="60"/>
      <c r="P128" s="61"/>
      <c r="Q128" s="64"/>
    </row>
    <row r="129" spans="1:17" ht="43.5" customHeight="1" x14ac:dyDescent="0.15">
      <c r="A129" s="51">
        <f t="shared" si="1"/>
        <v>124</v>
      </c>
      <c r="B129" s="52" t="s">
        <v>364</v>
      </c>
      <c r="C129" s="53" t="s">
        <v>365</v>
      </c>
      <c r="D129" s="54"/>
      <c r="E129" s="55"/>
      <c r="F129" s="56" t="s">
        <v>28</v>
      </c>
      <c r="G129" s="57">
        <v>972.53</v>
      </c>
      <c r="H129" s="58">
        <v>1194.6199999999999</v>
      </c>
      <c r="I129" s="59">
        <v>1075.1600000000001</v>
      </c>
      <c r="J129" s="60">
        <v>911.22</v>
      </c>
      <c r="K129" s="61"/>
      <c r="L129" s="62"/>
      <c r="M129" s="62"/>
      <c r="N129" s="59"/>
      <c r="O129" s="60"/>
      <c r="P129" s="61"/>
      <c r="Q129" s="63"/>
    </row>
    <row r="130" spans="1:17" ht="43.5" customHeight="1" x14ac:dyDescent="0.15">
      <c r="A130" s="51">
        <f t="shared" si="1"/>
        <v>125</v>
      </c>
      <c r="B130" s="52" t="s">
        <v>366</v>
      </c>
      <c r="C130" s="53" t="s">
        <v>367</v>
      </c>
      <c r="D130" s="54"/>
      <c r="E130" s="55"/>
      <c r="F130" s="56" t="s">
        <v>28</v>
      </c>
      <c r="G130" s="57"/>
      <c r="H130" s="58"/>
      <c r="I130" s="59"/>
      <c r="J130" s="60">
        <v>4944.54</v>
      </c>
      <c r="K130" s="61">
        <v>4000</v>
      </c>
      <c r="L130" s="62"/>
      <c r="M130" s="62"/>
      <c r="N130" s="59"/>
      <c r="O130" s="60"/>
      <c r="P130" s="61"/>
      <c r="Q130" s="63"/>
    </row>
    <row r="131" spans="1:17" ht="43.5" customHeight="1" x14ac:dyDescent="0.15">
      <c r="A131" s="51">
        <f t="shared" si="1"/>
        <v>126</v>
      </c>
      <c r="B131" s="52" t="s">
        <v>368</v>
      </c>
      <c r="C131" s="53" t="s">
        <v>369</v>
      </c>
      <c r="D131" s="54"/>
      <c r="E131" s="55" t="s">
        <v>370</v>
      </c>
      <c r="F131" s="56" t="s">
        <v>21</v>
      </c>
      <c r="G131" s="57"/>
      <c r="H131" s="58"/>
      <c r="I131" s="59"/>
      <c r="J131" s="60">
        <v>3521.54</v>
      </c>
      <c r="K131" s="61">
        <v>3280</v>
      </c>
      <c r="L131" s="62"/>
      <c r="M131" s="62"/>
      <c r="N131" s="59"/>
      <c r="O131" s="60"/>
      <c r="P131" s="61"/>
      <c r="Q131" s="63"/>
    </row>
    <row r="132" spans="1:17" ht="43.5" customHeight="1" x14ac:dyDescent="0.15">
      <c r="A132" s="51">
        <f t="shared" si="1"/>
        <v>127</v>
      </c>
      <c r="B132" s="52" t="s">
        <v>371</v>
      </c>
      <c r="C132" s="53" t="s">
        <v>372</v>
      </c>
      <c r="D132" s="54"/>
      <c r="E132" s="55"/>
      <c r="F132" s="56" t="s">
        <v>21</v>
      </c>
      <c r="G132" s="57">
        <v>2400.5999999999995</v>
      </c>
      <c r="H132" s="58">
        <v>3488</v>
      </c>
      <c r="I132" s="59">
        <v>2000</v>
      </c>
      <c r="J132" s="60">
        <v>95.2</v>
      </c>
      <c r="K132" s="61"/>
      <c r="L132" s="62"/>
      <c r="M132" s="62"/>
      <c r="N132" s="59"/>
      <c r="O132" s="60"/>
      <c r="P132" s="61"/>
      <c r="Q132" s="63"/>
    </row>
    <row r="133" spans="1:17" ht="43.5" customHeight="1" x14ac:dyDescent="0.15">
      <c r="A133" s="51">
        <f t="shared" si="1"/>
        <v>128</v>
      </c>
      <c r="B133" s="52" t="s">
        <v>373</v>
      </c>
      <c r="C133" s="53" t="s">
        <v>374</v>
      </c>
      <c r="D133" s="54"/>
      <c r="E133" s="55"/>
      <c r="F133" s="56" t="s">
        <v>28</v>
      </c>
      <c r="G133" s="57"/>
      <c r="H133" s="58"/>
      <c r="I133" s="59"/>
      <c r="J133" s="60"/>
      <c r="K133" s="61"/>
      <c r="L133" s="62"/>
      <c r="M133" s="62"/>
      <c r="N133" s="59"/>
      <c r="O133" s="60"/>
      <c r="P133" s="61"/>
      <c r="Q133" s="64"/>
    </row>
    <row r="134" spans="1:17" ht="43.5" customHeight="1" x14ac:dyDescent="0.15">
      <c r="A134" s="51">
        <f t="shared" si="1"/>
        <v>129</v>
      </c>
      <c r="B134" s="52" t="s">
        <v>375</v>
      </c>
      <c r="C134" s="53" t="s">
        <v>376</v>
      </c>
      <c r="D134" s="54"/>
      <c r="E134" s="55"/>
      <c r="F134" s="56" t="s">
        <v>28</v>
      </c>
      <c r="G134" s="57"/>
      <c r="H134" s="58">
        <v>2243</v>
      </c>
      <c r="I134" s="59">
        <v>60</v>
      </c>
      <c r="J134" s="60">
        <v>0</v>
      </c>
      <c r="K134" s="61"/>
      <c r="L134" s="62"/>
      <c r="M134" s="62"/>
      <c r="N134" s="59"/>
      <c r="O134" s="60"/>
      <c r="P134" s="61"/>
      <c r="Q134" s="63"/>
    </row>
    <row r="135" spans="1:17" ht="43.5" customHeight="1" x14ac:dyDescent="0.15">
      <c r="A135" s="51">
        <f t="shared" si="1"/>
        <v>130</v>
      </c>
      <c r="B135" s="52" t="s">
        <v>377</v>
      </c>
      <c r="C135" s="53" t="s">
        <v>378</v>
      </c>
      <c r="D135" s="54"/>
      <c r="E135" s="55"/>
      <c r="F135" s="56" t="s">
        <v>184</v>
      </c>
      <c r="G135" s="57">
        <v>2096.6</v>
      </c>
      <c r="H135" s="58">
        <v>77.7</v>
      </c>
      <c r="I135" s="59"/>
      <c r="J135" s="60"/>
      <c r="K135" s="61"/>
      <c r="L135" s="62"/>
      <c r="M135" s="62"/>
      <c r="N135" s="59"/>
      <c r="O135" s="60"/>
      <c r="P135" s="61"/>
      <c r="Q135" s="64"/>
    </row>
    <row r="136" spans="1:17" ht="43.5" customHeight="1" x14ac:dyDescent="0.15">
      <c r="A136" s="51">
        <f t="shared" ref="A136:A164" si="2">A135+1</f>
        <v>131</v>
      </c>
      <c r="B136" s="52" t="s">
        <v>379</v>
      </c>
      <c r="C136" s="53" t="s">
        <v>380</v>
      </c>
      <c r="D136" s="54"/>
      <c r="E136" s="55"/>
      <c r="F136" s="56" t="s">
        <v>184</v>
      </c>
      <c r="G136" s="57"/>
      <c r="H136" s="58"/>
      <c r="I136" s="59"/>
      <c r="J136" s="60">
        <v>4154.8</v>
      </c>
      <c r="K136" s="61">
        <v>4147</v>
      </c>
      <c r="L136" s="62"/>
      <c r="M136" s="62"/>
      <c r="N136" s="59"/>
      <c r="O136" s="60"/>
      <c r="P136" s="61"/>
      <c r="Q136" s="63"/>
    </row>
    <row r="137" spans="1:17" ht="43.5" customHeight="1" x14ac:dyDescent="0.15">
      <c r="A137" s="51">
        <f t="shared" si="2"/>
        <v>132</v>
      </c>
      <c r="B137" s="52" t="s">
        <v>381</v>
      </c>
      <c r="C137" s="53" t="s">
        <v>382</v>
      </c>
      <c r="D137" s="54"/>
      <c r="E137" s="55"/>
      <c r="F137" s="56" t="s">
        <v>184</v>
      </c>
      <c r="G137" s="57"/>
      <c r="H137" s="58"/>
      <c r="I137" s="59">
        <v>13650.49</v>
      </c>
      <c r="J137" s="60">
        <v>15707.09</v>
      </c>
      <c r="K137" s="61">
        <v>14136.4</v>
      </c>
      <c r="L137" s="62"/>
      <c r="M137" s="62"/>
      <c r="N137" s="59"/>
      <c r="O137" s="60"/>
      <c r="P137" s="61"/>
      <c r="Q137" s="63"/>
    </row>
    <row r="138" spans="1:17" ht="43.5" customHeight="1" x14ac:dyDescent="0.15">
      <c r="A138" s="51">
        <f t="shared" si="2"/>
        <v>133</v>
      </c>
      <c r="B138" s="52" t="s">
        <v>383</v>
      </c>
      <c r="C138" s="53" t="s">
        <v>384</v>
      </c>
      <c r="D138" s="54"/>
      <c r="E138" s="55"/>
      <c r="F138" s="56" t="s">
        <v>28</v>
      </c>
      <c r="G138" s="57">
        <v>288.89999999999998</v>
      </c>
      <c r="H138" s="58"/>
      <c r="I138" s="59"/>
      <c r="J138" s="60"/>
      <c r="K138" s="61"/>
      <c r="L138" s="62"/>
      <c r="M138" s="62"/>
      <c r="N138" s="59"/>
      <c r="O138" s="60"/>
      <c r="P138" s="61"/>
      <c r="Q138" s="64"/>
    </row>
    <row r="139" spans="1:17" ht="43.5" customHeight="1" x14ac:dyDescent="0.15">
      <c r="A139" s="51">
        <f t="shared" si="2"/>
        <v>134</v>
      </c>
      <c r="B139" s="52" t="s">
        <v>385</v>
      </c>
      <c r="C139" s="53" t="s">
        <v>386</v>
      </c>
      <c r="D139" s="54"/>
      <c r="E139" s="55"/>
      <c r="F139" s="56" t="s">
        <v>184</v>
      </c>
      <c r="G139" s="57"/>
      <c r="H139" s="58"/>
      <c r="I139" s="59"/>
      <c r="J139" s="60">
        <v>1220.5</v>
      </c>
      <c r="K139" s="61">
        <v>1319.2</v>
      </c>
      <c r="L139" s="62"/>
      <c r="M139" s="62"/>
      <c r="N139" s="59"/>
      <c r="O139" s="60"/>
      <c r="P139" s="61"/>
      <c r="Q139" s="63"/>
    </row>
    <row r="140" spans="1:17" ht="43.5" customHeight="1" x14ac:dyDescent="0.15">
      <c r="A140" s="51">
        <f t="shared" si="2"/>
        <v>135</v>
      </c>
      <c r="B140" s="52" t="s">
        <v>387</v>
      </c>
      <c r="C140" s="53" t="s">
        <v>388</v>
      </c>
      <c r="D140" s="54"/>
      <c r="E140" s="55"/>
      <c r="F140" s="56" t="s">
        <v>21</v>
      </c>
      <c r="G140" s="57">
        <v>21.33</v>
      </c>
      <c r="H140" s="58"/>
      <c r="I140" s="59"/>
      <c r="J140" s="60"/>
      <c r="K140" s="61"/>
      <c r="L140" s="62"/>
      <c r="M140" s="62"/>
      <c r="N140" s="59"/>
      <c r="O140" s="60"/>
      <c r="P140" s="61"/>
      <c r="Q140" s="64"/>
    </row>
    <row r="141" spans="1:17" ht="43.5" customHeight="1" x14ac:dyDescent="0.15">
      <c r="A141" s="51">
        <f t="shared" si="2"/>
        <v>136</v>
      </c>
      <c r="B141" s="52" t="s">
        <v>389</v>
      </c>
      <c r="C141" s="53" t="s">
        <v>390</v>
      </c>
      <c r="D141" s="54"/>
      <c r="E141" s="55"/>
      <c r="F141" s="56" t="s">
        <v>21</v>
      </c>
      <c r="G141" s="57">
        <v>418.5</v>
      </c>
      <c r="H141" s="58"/>
      <c r="I141" s="59"/>
      <c r="J141" s="60"/>
      <c r="K141" s="61"/>
      <c r="L141" s="62"/>
      <c r="M141" s="62"/>
      <c r="N141" s="59"/>
      <c r="O141" s="60"/>
      <c r="P141" s="61"/>
      <c r="Q141" s="64"/>
    </row>
    <row r="142" spans="1:17" ht="43.5" customHeight="1" x14ac:dyDescent="0.15">
      <c r="A142" s="51">
        <f t="shared" si="2"/>
        <v>137</v>
      </c>
      <c r="B142" s="52" t="s">
        <v>391</v>
      </c>
      <c r="C142" s="53" t="s">
        <v>392</v>
      </c>
      <c r="D142" s="54"/>
      <c r="E142" s="55"/>
      <c r="F142" s="56" t="s">
        <v>21</v>
      </c>
      <c r="G142" s="57">
        <v>90.08</v>
      </c>
      <c r="H142" s="58"/>
      <c r="I142" s="59"/>
      <c r="J142" s="60"/>
      <c r="K142" s="61"/>
      <c r="L142" s="62"/>
      <c r="M142" s="62"/>
      <c r="N142" s="59"/>
      <c r="O142" s="60"/>
      <c r="P142" s="61"/>
      <c r="Q142" s="64"/>
    </row>
    <row r="143" spans="1:17" ht="43.5" customHeight="1" x14ac:dyDescent="0.15">
      <c r="A143" s="51">
        <f t="shared" si="2"/>
        <v>138</v>
      </c>
      <c r="B143" s="52" t="s">
        <v>393</v>
      </c>
      <c r="C143" s="53" t="s">
        <v>394</v>
      </c>
      <c r="D143" s="54" t="s">
        <v>395</v>
      </c>
      <c r="E143" s="55" t="s">
        <v>396</v>
      </c>
      <c r="F143" s="56" t="s">
        <v>184</v>
      </c>
      <c r="G143" s="71">
        <v>2942.03</v>
      </c>
      <c r="H143" s="58" t="s">
        <v>397</v>
      </c>
      <c r="I143" s="59"/>
      <c r="J143" s="60">
        <v>3784.25</v>
      </c>
      <c r="K143" s="61">
        <v>3405.84</v>
      </c>
      <c r="L143" s="62"/>
      <c r="M143" s="62"/>
      <c r="N143" s="59"/>
      <c r="O143" s="60"/>
      <c r="P143" s="61"/>
      <c r="Q143" s="63"/>
    </row>
    <row r="144" spans="1:17" ht="43.5" customHeight="1" x14ac:dyDescent="0.15">
      <c r="A144" s="51">
        <f t="shared" si="2"/>
        <v>139</v>
      </c>
      <c r="B144" s="52" t="s">
        <v>398</v>
      </c>
      <c r="C144" s="53" t="s">
        <v>399</v>
      </c>
      <c r="D144" s="54"/>
      <c r="E144" s="55"/>
      <c r="F144" s="56" t="s">
        <v>184</v>
      </c>
      <c r="G144" s="57">
        <v>1061.96</v>
      </c>
      <c r="H144" s="58">
        <v>36.340000000000003</v>
      </c>
      <c r="I144" s="59"/>
      <c r="J144" s="60">
        <v>23752.560000000001</v>
      </c>
      <c r="K144" s="61">
        <v>800</v>
      </c>
      <c r="L144" s="62"/>
      <c r="M144" s="62"/>
      <c r="N144" s="59"/>
      <c r="O144" s="60"/>
      <c r="P144" s="61"/>
      <c r="Q144" s="63"/>
    </row>
    <row r="145" spans="1:17" ht="43.5" customHeight="1" x14ac:dyDescent="0.15">
      <c r="A145" s="51">
        <f t="shared" si="2"/>
        <v>140</v>
      </c>
      <c r="B145" s="52" t="s">
        <v>400</v>
      </c>
      <c r="C145" s="53" t="s">
        <v>401</v>
      </c>
      <c r="D145" s="54"/>
      <c r="E145" s="55"/>
      <c r="F145" s="56" t="s">
        <v>184</v>
      </c>
      <c r="G145" s="57"/>
      <c r="H145" s="58"/>
      <c r="I145" s="59"/>
      <c r="J145" s="60">
        <v>3875.67</v>
      </c>
      <c r="K145" s="61">
        <v>3100.54</v>
      </c>
      <c r="L145" s="62"/>
      <c r="M145" s="62"/>
      <c r="N145" s="59"/>
      <c r="O145" s="60"/>
      <c r="P145" s="61"/>
      <c r="Q145" s="63"/>
    </row>
    <row r="146" spans="1:17" ht="43.5" customHeight="1" x14ac:dyDescent="0.15">
      <c r="A146" s="51">
        <f t="shared" si="2"/>
        <v>141</v>
      </c>
      <c r="B146" s="52" t="s">
        <v>402</v>
      </c>
      <c r="C146" s="53" t="s">
        <v>403</v>
      </c>
      <c r="D146" s="54" t="s">
        <v>404</v>
      </c>
      <c r="E146" s="55"/>
      <c r="F146" s="56" t="s">
        <v>184</v>
      </c>
      <c r="G146" s="57"/>
      <c r="H146" s="58"/>
      <c r="I146" s="59"/>
      <c r="J146" s="60">
        <v>1261.6500000000001</v>
      </c>
      <c r="K146" s="61">
        <v>0</v>
      </c>
      <c r="L146" s="62"/>
      <c r="M146" s="62"/>
      <c r="N146" s="59"/>
      <c r="O146" s="60"/>
      <c r="P146" s="61"/>
      <c r="Q146" s="63"/>
    </row>
    <row r="147" spans="1:17" ht="43.5" customHeight="1" x14ac:dyDescent="0.15">
      <c r="A147" s="51">
        <f t="shared" si="2"/>
        <v>142</v>
      </c>
      <c r="B147" s="52" t="s">
        <v>405</v>
      </c>
      <c r="C147" s="53" t="s">
        <v>406</v>
      </c>
      <c r="D147" s="54"/>
      <c r="E147" s="55"/>
      <c r="F147" s="56" t="s">
        <v>28</v>
      </c>
      <c r="G147" s="57">
        <v>1465.38</v>
      </c>
      <c r="H147" s="58">
        <v>264.45300000000003</v>
      </c>
      <c r="I147" s="59"/>
      <c r="J147" s="60"/>
      <c r="K147" s="61"/>
      <c r="L147" s="62"/>
      <c r="M147" s="62"/>
      <c r="N147" s="59"/>
      <c r="O147" s="60"/>
      <c r="P147" s="61"/>
      <c r="Q147" s="64"/>
    </row>
    <row r="148" spans="1:17" ht="43.5" customHeight="1" x14ac:dyDescent="0.15">
      <c r="A148" s="51">
        <f t="shared" si="2"/>
        <v>143</v>
      </c>
      <c r="B148" s="52" t="s">
        <v>407</v>
      </c>
      <c r="C148" s="53" t="s">
        <v>408</v>
      </c>
      <c r="D148" s="54"/>
      <c r="E148" s="55"/>
      <c r="F148" s="56" t="s">
        <v>28</v>
      </c>
      <c r="G148" s="57"/>
      <c r="H148" s="58">
        <v>1790.1</v>
      </c>
      <c r="I148" s="59">
        <v>25</v>
      </c>
      <c r="J148" s="60">
        <v>2.73</v>
      </c>
      <c r="K148" s="61"/>
      <c r="L148" s="62"/>
      <c r="M148" s="62"/>
      <c r="N148" s="59"/>
      <c r="O148" s="60"/>
      <c r="P148" s="61"/>
      <c r="Q148" s="63"/>
    </row>
    <row r="149" spans="1:17" ht="43.5" customHeight="1" x14ac:dyDescent="0.15">
      <c r="A149" s="51">
        <f t="shared" si="2"/>
        <v>144</v>
      </c>
      <c r="B149" s="52" t="s">
        <v>409</v>
      </c>
      <c r="C149" s="53" t="s">
        <v>410</v>
      </c>
      <c r="D149" s="54"/>
      <c r="E149" s="55"/>
      <c r="F149" s="56" t="s">
        <v>28</v>
      </c>
      <c r="G149" s="57">
        <v>2084.6</v>
      </c>
      <c r="H149" s="58">
        <v>3628.96</v>
      </c>
      <c r="I149" s="59">
        <v>3433.37</v>
      </c>
      <c r="J149" s="60" t="s">
        <v>411</v>
      </c>
      <c r="K149" s="61"/>
      <c r="L149" s="62"/>
      <c r="M149" s="62"/>
      <c r="N149" s="59"/>
      <c r="O149" s="60"/>
      <c r="P149" s="61"/>
      <c r="Q149" s="64"/>
    </row>
    <row r="150" spans="1:17" ht="43.5" customHeight="1" x14ac:dyDescent="0.15">
      <c r="A150" s="51">
        <f t="shared" si="2"/>
        <v>145</v>
      </c>
      <c r="B150" s="52" t="s">
        <v>412</v>
      </c>
      <c r="C150" s="53" t="s">
        <v>413</v>
      </c>
      <c r="D150" s="54"/>
      <c r="E150" s="55"/>
      <c r="F150" s="56" t="s">
        <v>28</v>
      </c>
      <c r="G150" s="57"/>
      <c r="H150" s="58"/>
      <c r="I150" s="59"/>
      <c r="J150" s="60"/>
      <c r="K150" s="61"/>
      <c r="L150" s="62"/>
      <c r="M150" s="62"/>
      <c r="N150" s="59"/>
      <c r="O150" s="60"/>
      <c r="P150" s="61"/>
      <c r="Q150" s="64"/>
    </row>
    <row r="151" spans="1:17" ht="43.5" customHeight="1" x14ac:dyDescent="0.15">
      <c r="A151" s="51">
        <f t="shared" si="2"/>
        <v>146</v>
      </c>
      <c r="B151" s="52" t="s">
        <v>414</v>
      </c>
      <c r="C151" s="53" t="s">
        <v>415</v>
      </c>
      <c r="D151" s="54" t="s">
        <v>416</v>
      </c>
      <c r="E151" s="55" t="s">
        <v>417</v>
      </c>
      <c r="F151" s="56" t="s">
        <v>28</v>
      </c>
      <c r="G151" s="57"/>
      <c r="H151" s="58"/>
      <c r="I151" s="59"/>
      <c r="J151" s="60"/>
      <c r="K151" s="61"/>
      <c r="L151" s="62"/>
      <c r="M151" s="62"/>
      <c r="N151" s="59"/>
      <c r="O151" s="60"/>
      <c r="P151" s="61"/>
      <c r="Q151" s="64"/>
    </row>
    <row r="152" spans="1:17" ht="43.5" customHeight="1" x14ac:dyDescent="0.15">
      <c r="A152" s="51">
        <f t="shared" si="2"/>
        <v>147</v>
      </c>
      <c r="B152" s="52" t="s">
        <v>418</v>
      </c>
      <c r="C152" s="53" t="s">
        <v>419</v>
      </c>
      <c r="D152" s="54"/>
      <c r="E152" s="55"/>
      <c r="F152" s="56" t="s">
        <v>28</v>
      </c>
      <c r="G152" s="57">
        <v>486.79999999999995</v>
      </c>
      <c r="H152" s="58"/>
      <c r="I152" s="59"/>
      <c r="J152" s="60"/>
      <c r="K152" s="61"/>
      <c r="L152" s="62"/>
      <c r="M152" s="62"/>
      <c r="N152" s="59"/>
      <c r="O152" s="60"/>
      <c r="P152" s="61"/>
      <c r="Q152" s="64"/>
    </row>
    <row r="153" spans="1:17" ht="43.5" customHeight="1" x14ac:dyDescent="0.15">
      <c r="A153" s="51">
        <f t="shared" si="2"/>
        <v>148</v>
      </c>
      <c r="B153" s="52" t="s">
        <v>420</v>
      </c>
      <c r="C153" s="53" t="s">
        <v>421</v>
      </c>
      <c r="D153" s="54" t="s">
        <v>422</v>
      </c>
      <c r="E153" s="55" t="s">
        <v>423</v>
      </c>
      <c r="F153" s="56" t="s">
        <v>21</v>
      </c>
      <c r="G153" s="57">
        <v>32165.499999999996</v>
      </c>
      <c r="H153" s="58" t="s">
        <v>411</v>
      </c>
      <c r="I153" s="59"/>
      <c r="J153" s="60"/>
      <c r="K153" s="61"/>
      <c r="L153" s="62">
        <v>17.399999999999999</v>
      </c>
      <c r="M153" s="62"/>
      <c r="N153" s="59"/>
      <c r="O153" s="60"/>
      <c r="P153" s="61"/>
      <c r="Q153" s="64"/>
    </row>
    <row r="154" spans="1:17" ht="43.5" customHeight="1" x14ac:dyDescent="0.15">
      <c r="A154" s="51">
        <f t="shared" si="2"/>
        <v>149</v>
      </c>
      <c r="B154" s="52" t="s">
        <v>424</v>
      </c>
      <c r="C154" s="53" t="s">
        <v>425</v>
      </c>
      <c r="D154" s="54"/>
      <c r="E154" s="55"/>
      <c r="F154" s="56" t="s">
        <v>28</v>
      </c>
      <c r="G154" s="57"/>
      <c r="H154" s="58"/>
      <c r="I154" s="59"/>
      <c r="J154" s="60">
        <v>2100.3000000000002</v>
      </c>
      <c r="K154" s="61">
        <v>3000</v>
      </c>
      <c r="L154" s="62"/>
      <c r="M154" s="62"/>
      <c r="N154" s="59"/>
      <c r="O154" s="60"/>
      <c r="P154" s="61"/>
      <c r="Q154" s="63"/>
    </row>
    <row r="155" spans="1:17" ht="43.5" customHeight="1" x14ac:dyDescent="0.15">
      <c r="A155" s="51">
        <f t="shared" si="2"/>
        <v>150</v>
      </c>
      <c r="B155" s="52" t="s">
        <v>426</v>
      </c>
      <c r="C155" s="53" t="s">
        <v>427</v>
      </c>
      <c r="D155" s="54"/>
      <c r="E155" s="55"/>
      <c r="F155" s="56" t="s">
        <v>28</v>
      </c>
      <c r="G155" s="57">
        <v>2124.9</v>
      </c>
      <c r="H155" s="58" t="s">
        <v>428</v>
      </c>
      <c r="I155" s="59"/>
      <c r="J155" s="60"/>
      <c r="K155" s="61"/>
      <c r="L155" s="62"/>
      <c r="M155" s="62"/>
      <c r="N155" s="59"/>
      <c r="O155" s="60"/>
      <c r="P155" s="61"/>
      <c r="Q155" s="64"/>
    </row>
    <row r="156" spans="1:17" ht="43.5" customHeight="1" x14ac:dyDescent="0.15">
      <c r="A156" s="51">
        <f t="shared" si="2"/>
        <v>151</v>
      </c>
      <c r="B156" s="52" t="s">
        <v>429</v>
      </c>
      <c r="C156" s="53" t="s">
        <v>430</v>
      </c>
      <c r="D156" s="54" t="s">
        <v>431</v>
      </c>
      <c r="E156" s="55"/>
      <c r="F156" s="56" t="s">
        <v>21</v>
      </c>
      <c r="G156" s="57"/>
      <c r="H156" s="58"/>
      <c r="I156" s="59"/>
      <c r="J156" s="60"/>
      <c r="K156" s="61"/>
      <c r="L156" s="62"/>
      <c r="M156" s="62"/>
      <c r="N156" s="59"/>
      <c r="O156" s="60"/>
      <c r="P156" s="61"/>
      <c r="Q156" s="64"/>
    </row>
    <row r="157" spans="1:17" ht="43.5" customHeight="1" x14ac:dyDescent="0.15">
      <c r="A157" s="51">
        <f t="shared" si="2"/>
        <v>152</v>
      </c>
      <c r="B157" s="52" t="s">
        <v>432</v>
      </c>
      <c r="C157" s="53" t="s">
        <v>433</v>
      </c>
      <c r="D157" s="54"/>
      <c r="E157" s="55"/>
      <c r="F157" s="56" t="s">
        <v>21</v>
      </c>
      <c r="G157" s="57"/>
      <c r="H157" s="58">
        <v>4857.71</v>
      </c>
      <c r="I157" s="59">
        <v>0</v>
      </c>
      <c r="J157" s="60">
        <v>4</v>
      </c>
      <c r="K157" s="61"/>
      <c r="L157" s="62"/>
      <c r="M157" s="62"/>
      <c r="N157" s="59"/>
      <c r="O157" s="60"/>
      <c r="P157" s="61"/>
      <c r="Q157" s="63"/>
    </row>
    <row r="158" spans="1:17" ht="43.5" customHeight="1" x14ac:dyDescent="0.15">
      <c r="A158" s="51">
        <f t="shared" si="2"/>
        <v>153</v>
      </c>
      <c r="B158" s="52" t="s">
        <v>434</v>
      </c>
      <c r="C158" s="53" t="s">
        <v>435</v>
      </c>
      <c r="D158" s="54"/>
      <c r="E158" s="55"/>
      <c r="F158" s="56" t="s">
        <v>31</v>
      </c>
      <c r="G158" s="57"/>
      <c r="H158" s="58">
        <v>1503.03</v>
      </c>
      <c r="I158" s="59">
        <v>1352.7399999999998</v>
      </c>
      <c r="J158" s="60">
        <v>0</v>
      </c>
      <c r="K158" s="61"/>
      <c r="L158" s="62"/>
      <c r="M158" s="62"/>
      <c r="N158" s="59"/>
      <c r="O158" s="60"/>
      <c r="P158" s="61"/>
      <c r="Q158" s="63"/>
    </row>
    <row r="159" spans="1:17" ht="43.5" customHeight="1" x14ac:dyDescent="0.15">
      <c r="A159" s="51">
        <f t="shared" si="2"/>
        <v>154</v>
      </c>
      <c r="B159" s="52" t="s">
        <v>436</v>
      </c>
      <c r="C159" s="53" t="s">
        <v>437</v>
      </c>
      <c r="D159" s="54" t="s">
        <v>438</v>
      </c>
      <c r="E159" s="55" t="s">
        <v>439</v>
      </c>
      <c r="F159" s="56" t="s">
        <v>247</v>
      </c>
      <c r="G159" s="57">
        <v>2268</v>
      </c>
      <c r="H159" s="58">
        <v>0</v>
      </c>
      <c r="I159" s="59"/>
      <c r="J159" s="60"/>
      <c r="K159" s="61"/>
      <c r="L159" s="62"/>
      <c r="M159" s="62"/>
      <c r="N159" s="59"/>
      <c r="O159" s="60"/>
      <c r="P159" s="61"/>
      <c r="Q159" s="64"/>
    </row>
    <row r="160" spans="1:17" ht="43.5" customHeight="1" x14ac:dyDescent="0.15">
      <c r="A160" s="51">
        <f t="shared" si="2"/>
        <v>155</v>
      </c>
      <c r="B160" s="52" t="s">
        <v>440</v>
      </c>
      <c r="C160" s="53" t="s">
        <v>437</v>
      </c>
      <c r="D160" s="54" t="s">
        <v>438</v>
      </c>
      <c r="E160" s="55" t="s">
        <v>439</v>
      </c>
      <c r="F160" s="56" t="s">
        <v>247</v>
      </c>
      <c r="G160" s="57">
        <v>1137</v>
      </c>
      <c r="H160" s="58">
        <v>82.07</v>
      </c>
      <c r="I160" s="59"/>
      <c r="J160" s="60"/>
      <c r="K160" s="61"/>
      <c r="L160" s="62"/>
      <c r="M160" s="62"/>
      <c r="N160" s="59"/>
      <c r="O160" s="60"/>
      <c r="P160" s="61"/>
      <c r="Q160" s="64"/>
    </row>
    <row r="161" spans="1:17" ht="43.5" customHeight="1" x14ac:dyDescent="0.15">
      <c r="A161" s="51">
        <f t="shared" si="2"/>
        <v>156</v>
      </c>
      <c r="B161" s="52" t="s">
        <v>441</v>
      </c>
      <c r="C161" s="53" t="s">
        <v>442</v>
      </c>
      <c r="D161" s="54"/>
      <c r="E161" s="55"/>
      <c r="F161" s="56" t="s">
        <v>28</v>
      </c>
      <c r="G161" s="57">
        <v>3823.09</v>
      </c>
      <c r="H161" s="58">
        <v>2648.15</v>
      </c>
      <c r="I161" s="59">
        <v>1290</v>
      </c>
      <c r="J161" s="60">
        <v>582.95000000000005</v>
      </c>
      <c r="K161" s="61"/>
      <c r="L161" s="62"/>
      <c r="M161" s="62"/>
      <c r="N161" s="59"/>
      <c r="O161" s="60"/>
      <c r="P161" s="61"/>
      <c r="Q161" s="63"/>
    </row>
    <row r="162" spans="1:17" ht="43.5" customHeight="1" x14ac:dyDescent="0.15">
      <c r="A162" s="51">
        <f t="shared" si="2"/>
        <v>157</v>
      </c>
      <c r="B162" s="52" t="s">
        <v>443</v>
      </c>
      <c r="C162" s="53" t="s">
        <v>444</v>
      </c>
      <c r="D162" s="54"/>
      <c r="E162" s="55"/>
      <c r="F162" s="56" t="s">
        <v>184</v>
      </c>
      <c r="G162" s="57"/>
      <c r="H162" s="58">
        <v>1627.23</v>
      </c>
      <c r="I162" s="59">
        <v>1395</v>
      </c>
      <c r="J162" s="60">
        <v>206.8</v>
      </c>
      <c r="K162" s="61"/>
      <c r="L162" s="62"/>
      <c r="M162" s="62"/>
      <c r="N162" s="59"/>
      <c r="O162" s="60"/>
      <c r="P162" s="61"/>
      <c r="Q162" s="63"/>
    </row>
    <row r="163" spans="1:17" ht="43.5" customHeight="1" x14ac:dyDescent="0.15">
      <c r="A163" s="51">
        <f t="shared" si="2"/>
        <v>158</v>
      </c>
      <c r="B163" s="52" t="s">
        <v>445</v>
      </c>
      <c r="C163" s="53" t="s">
        <v>446</v>
      </c>
      <c r="D163" s="54"/>
      <c r="E163" s="55"/>
      <c r="F163" s="56" t="s">
        <v>184</v>
      </c>
      <c r="G163" s="57">
        <v>1011.52</v>
      </c>
      <c r="H163" s="58">
        <v>9.49</v>
      </c>
      <c r="I163" s="59"/>
      <c r="J163" s="60"/>
      <c r="K163" s="61"/>
      <c r="L163" s="62"/>
      <c r="M163" s="62"/>
      <c r="N163" s="59"/>
      <c r="O163" s="60"/>
      <c r="P163" s="61"/>
      <c r="Q163" s="64"/>
    </row>
    <row r="164" spans="1:17" ht="43.5" customHeight="1" thickBot="1" x14ac:dyDescent="0.2">
      <c r="A164" s="72">
        <f t="shared" si="2"/>
        <v>159</v>
      </c>
      <c r="B164" s="73" t="s">
        <v>447</v>
      </c>
      <c r="C164" s="74" t="s">
        <v>448</v>
      </c>
      <c r="D164" s="75" t="s">
        <v>449</v>
      </c>
      <c r="E164" s="76" t="s">
        <v>450</v>
      </c>
      <c r="F164" s="77" t="s">
        <v>28</v>
      </c>
      <c r="G164" s="78"/>
      <c r="H164" s="79"/>
      <c r="I164" s="80"/>
      <c r="J164" s="81"/>
      <c r="K164" s="82"/>
      <c r="L164" s="83">
        <v>27.873000000000001</v>
      </c>
      <c r="M164" s="83"/>
      <c r="N164" s="80"/>
      <c r="O164" s="81"/>
      <c r="P164" s="82"/>
      <c r="Q164" s="84"/>
    </row>
    <row r="165" spans="1:17" s="89" customFormat="1" x14ac:dyDescent="0.15">
      <c r="A165" s="85"/>
      <c r="B165" s="86"/>
      <c r="C165" s="87"/>
      <c r="D165" s="88"/>
      <c r="E165" s="88"/>
    </row>
    <row r="166" spans="1:17" s="89" customFormat="1" x14ac:dyDescent="0.15">
      <c r="A166" s="85"/>
      <c r="B166" s="86"/>
      <c r="C166" s="87"/>
      <c r="D166" s="88"/>
      <c r="E166" s="88"/>
    </row>
    <row r="167" spans="1:17" s="89" customFormat="1" x14ac:dyDescent="0.15">
      <c r="A167" s="85"/>
      <c r="B167" s="86"/>
      <c r="C167" s="87"/>
      <c r="D167" s="88"/>
      <c r="E167" s="88"/>
    </row>
    <row r="168" spans="1:17" s="89" customFormat="1" x14ac:dyDescent="0.15">
      <c r="A168" s="85"/>
      <c r="B168" s="86"/>
      <c r="C168" s="87"/>
      <c r="D168" s="88"/>
      <c r="E168" s="88"/>
    </row>
  </sheetData>
  <autoFilter ref="A5:Q164"/>
  <mergeCells count="11">
    <mergeCell ref="N4:O4"/>
    <mergeCell ref="A1:M1"/>
    <mergeCell ref="A2:Q2"/>
    <mergeCell ref="A3:A5"/>
    <mergeCell ref="B3:C4"/>
    <mergeCell ref="D3:E4"/>
    <mergeCell ref="F3:F5"/>
    <mergeCell ref="G3:K3"/>
    <mergeCell ref="L3:P3"/>
    <mergeCell ref="Q3:Q5"/>
    <mergeCell ref="I4:J4"/>
  </mergeCells>
  <phoneticPr fontId="3"/>
  <pageMargins left="0.59055118110236227" right="0.59055118110236227" top="0.59055118110236227" bottom="0.59055118110236227" header="0.51181102362204722" footer="0.51181102362204722"/>
  <pageSetup paperSize="9" scale="60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 </vt:lpstr>
      <vt:lpstr>'一覧 '!Print_Area</vt:lpstr>
      <vt:lpstr>'一覧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2024-03-15T01:28:32Z</dcterms:created>
  <dcterms:modified xsi:type="dcterms:W3CDTF">2024-03-15T01:29:14Z</dcterms:modified>
</cp:coreProperties>
</file>