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多文化・協働\NPO連携協働調査\R3\結果ホームページ掲載用\"/>
    </mc:Choice>
  </mc:AlternateContent>
  <bookViews>
    <workbookView xWindow="0" yWindow="0" windowWidth="28800" windowHeight="12210"/>
  </bookViews>
  <sheets>
    <sheet name="Sheet1" sheetId="1" r:id="rId1"/>
  </sheets>
  <definedNames>
    <definedName name="_xlnm._FilterDatabase" localSheetId="0" hidden="1">Sheet1!$A$4:$T$2066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067" i="1" l="1"/>
  <c r="L2067" i="1"/>
  <c r="M2067" i="1"/>
  <c r="N2067" i="1"/>
  <c r="O2067" i="1"/>
  <c r="P2067" i="1"/>
  <c r="Q2067" i="1"/>
  <c r="J2067" i="1"/>
  <c r="R1088" i="1" l="1"/>
</calcChain>
</file>

<file path=xl/comments1.xml><?xml version="1.0" encoding="utf-8"?>
<comments xmlns="http://schemas.openxmlformats.org/spreadsheetml/2006/main">
  <authors>
    <author>m</author>
    <author>J19201</author>
    <author>磯野　剛志</author>
  </authors>
  <commentList>
    <comment ref="R93" authorId="0" shapeId="0">
      <text>
        <r>
          <rPr>
            <sz val="18"/>
            <color indexed="81"/>
            <rFont val="MS P ゴシック"/>
            <family val="3"/>
            <charset val="128"/>
          </rPr>
          <t>放課後：27,445
生　涯：   501</t>
        </r>
      </text>
    </comment>
    <comment ref="R1088" authorId="1" shapeId="0">
      <text>
        <r>
          <rPr>
            <b/>
            <sz val="9"/>
            <color indexed="81"/>
            <rFont val="MS P ゴシック"/>
            <family val="3"/>
            <charset val="128"/>
          </rPr>
          <t>J19201:
宮中地区駐車場委託費4,397千円を追加
運営補助　　　7,500
観光案内所委託1,562
観光再発見委託　933</t>
        </r>
      </text>
    </comment>
    <comment ref="R1353" authorId="2" shapeId="0">
      <text>
        <r>
          <rPr>
            <b/>
            <sz val="16"/>
            <color indexed="81"/>
            <rFont val="ＭＳ Ｐゴシック"/>
            <family val="3"/>
            <charset val="128"/>
          </rPr>
          <t>単年度分</t>
        </r>
      </text>
    </comment>
  </commentList>
</comments>
</file>

<file path=xl/sharedStrings.xml><?xml version="1.0" encoding="utf-8"?>
<sst xmlns="http://schemas.openxmlformats.org/spreadsheetml/2006/main" count="15375" uniqueCount="7951">
  <si>
    <t>NO.</t>
    <phoneticPr fontId="2"/>
  </si>
  <si>
    <t>事業名</t>
    <phoneticPr fontId="2"/>
  </si>
  <si>
    <t>事業の目的及び内容</t>
    <phoneticPr fontId="2"/>
  </si>
  <si>
    <t>連携・協働のねらい</t>
    <phoneticPr fontId="2"/>
  </si>
  <si>
    <t>相手方</t>
  </si>
  <si>
    <t>協働形態</t>
    <rPh sb="0" eb="2">
      <t>キョウドウ</t>
    </rPh>
    <rPh sb="2" eb="4">
      <t>ケイタイ</t>
    </rPh>
    <phoneticPr fontId="2"/>
  </si>
  <si>
    <t>予算額
（千円）</t>
  </si>
  <si>
    <t>実施
期間</t>
  </si>
  <si>
    <t>①企画立案への参画</t>
    <rPh sb="1" eb="3">
      <t>キカク</t>
    </rPh>
    <rPh sb="3" eb="5">
      <t>リツアン</t>
    </rPh>
    <rPh sb="7" eb="9">
      <t>サンカク</t>
    </rPh>
    <phoneticPr fontId="2"/>
  </si>
  <si>
    <t>②補助金</t>
    <rPh sb="1" eb="4">
      <t>ホジョキン</t>
    </rPh>
    <phoneticPr fontId="2"/>
  </si>
  <si>
    <t>③共催・後援</t>
    <rPh sb="1" eb="3">
      <t>キョウサイ</t>
    </rPh>
    <rPh sb="4" eb="6">
      <t>コウエン</t>
    </rPh>
    <phoneticPr fontId="2"/>
  </si>
  <si>
    <t>④実行委員会</t>
    <rPh sb="1" eb="3">
      <t>ジッコウ</t>
    </rPh>
    <rPh sb="3" eb="6">
      <t>イインカイ</t>
    </rPh>
    <phoneticPr fontId="2"/>
  </si>
  <si>
    <t>⑤事業協力</t>
    <rPh sb="1" eb="3">
      <t>ジギョウ</t>
    </rPh>
    <rPh sb="3" eb="5">
      <t>キョウリョク</t>
    </rPh>
    <phoneticPr fontId="2"/>
  </si>
  <si>
    <t>⑥業務委託</t>
    <rPh sb="1" eb="3">
      <t>ギョウム</t>
    </rPh>
    <rPh sb="3" eb="5">
      <t>イタク</t>
    </rPh>
    <phoneticPr fontId="2"/>
  </si>
  <si>
    <t>⑦指定管理者</t>
    <rPh sb="1" eb="3">
      <t>シテイ</t>
    </rPh>
    <rPh sb="3" eb="6">
      <t>カンリシャ</t>
    </rPh>
    <phoneticPr fontId="2"/>
  </si>
  <si>
    <t>⑧その他</t>
    <rPh sb="3" eb="4">
      <t>タ</t>
    </rPh>
    <phoneticPr fontId="2"/>
  </si>
  <si>
    <t>龍ケ崎市</t>
  </si>
  <si>
    <t>危機管理課</t>
    <rPh sb="0" eb="2">
      <t>キキ</t>
    </rPh>
    <rPh sb="2" eb="4">
      <t>カンリ</t>
    </rPh>
    <rPh sb="4" eb="5">
      <t>カ</t>
    </rPh>
    <phoneticPr fontId="5"/>
  </si>
  <si>
    <t>小中学校向けの救急救命授業（龍・流連携事業）</t>
    <rPh sb="0" eb="4">
      <t>ショウチュウガッコウ</t>
    </rPh>
    <rPh sb="4" eb="5">
      <t>ム</t>
    </rPh>
    <rPh sb="7" eb="9">
      <t>キュウキュウ</t>
    </rPh>
    <rPh sb="9" eb="11">
      <t>キュウメイ</t>
    </rPh>
    <rPh sb="11" eb="13">
      <t>ジュギョウ</t>
    </rPh>
    <rPh sb="14" eb="15">
      <t>リュウ</t>
    </rPh>
    <rPh sb="16" eb="17">
      <t>リュウ</t>
    </rPh>
    <rPh sb="17" eb="19">
      <t>レンケイ</t>
    </rPh>
    <rPh sb="19" eb="21">
      <t>ジギョウ</t>
    </rPh>
    <phoneticPr fontId="5"/>
  </si>
  <si>
    <t>市内の小中学校にAED等の救命方法を指導することで，有事の際に救命できる担い手を育成する。</t>
    <rPh sb="0" eb="2">
      <t>シナイ</t>
    </rPh>
    <rPh sb="3" eb="4">
      <t>ショウ</t>
    </rPh>
    <rPh sb="4" eb="7">
      <t>チュウガッコウ</t>
    </rPh>
    <rPh sb="11" eb="12">
      <t>トウ</t>
    </rPh>
    <rPh sb="13" eb="15">
      <t>キュウメイ</t>
    </rPh>
    <rPh sb="15" eb="17">
      <t>ホウホウ</t>
    </rPh>
    <rPh sb="18" eb="20">
      <t>シドウ</t>
    </rPh>
    <rPh sb="26" eb="28">
      <t>ユウジ</t>
    </rPh>
    <rPh sb="29" eb="30">
      <t>サイ</t>
    </rPh>
    <rPh sb="31" eb="33">
      <t>キュウメイ</t>
    </rPh>
    <rPh sb="36" eb="37">
      <t>ニナ</t>
    </rPh>
    <rPh sb="38" eb="39">
      <t>テ</t>
    </rPh>
    <rPh sb="40" eb="42">
      <t>イクセイ</t>
    </rPh>
    <phoneticPr fontId="5"/>
  </si>
  <si>
    <t>救命率の向上を図るとともに子ども達の人間形成のための教育的機会を創出する。</t>
    <rPh sb="0" eb="2">
      <t>キュウメイ</t>
    </rPh>
    <rPh sb="2" eb="3">
      <t>リツ</t>
    </rPh>
    <rPh sb="4" eb="6">
      <t>コウジョウ</t>
    </rPh>
    <rPh sb="7" eb="8">
      <t>ハカ</t>
    </rPh>
    <rPh sb="13" eb="14">
      <t>コ</t>
    </rPh>
    <rPh sb="16" eb="17">
      <t>タチ</t>
    </rPh>
    <rPh sb="18" eb="20">
      <t>ニンゲン</t>
    </rPh>
    <rPh sb="20" eb="22">
      <t>ケイセイ</t>
    </rPh>
    <rPh sb="26" eb="29">
      <t>キョウイクテキ</t>
    </rPh>
    <rPh sb="29" eb="31">
      <t>キカイ</t>
    </rPh>
    <rPh sb="32" eb="34">
      <t>ソウシュツ</t>
    </rPh>
    <phoneticPr fontId="5"/>
  </si>
  <si>
    <t>流通経済大学</t>
    <rPh sb="0" eb="2">
      <t>リュウツウ</t>
    </rPh>
    <rPh sb="2" eb="4">
      <t>ケイザイ</t>
    </rPh>
    <rPh sb="4" eb="6">
      <t>ダイガク</t>
    </rPh>
    <phoneticPr fontId="5"/>
  </si>
  <si>
    <t>R3.4.1～R4.3.31</t>
    <phoneticPr fontId="2"/>
  </si>
  <si>
    <t>龍ケ崎市</t>
    <rPh sb="0" eb="4">
      <t>リュウガサキシ</t>
    </rPh>
    <phoneticPr fontId="2"/>
  </si>
  <si>
    <t>法制総務課</t>
    <rPh sb="0" eb="2">
      <t>ホウセイ</t>
    </rPh>
    <rPh sb="2" eb="5">
      <t>ソウムカ</t>
    </rPh>
    <phoneticPr fontId="2"/>
  </si>
  <si>
    <t>自衛官募集に関する諸事業</t>
    <rPh sb="0" eb="3">
      <t>ジエイカン</t>
    </rPh>
    <rPh sb="3" eb="5">
      <t>ボシュウ</t>
    </rPh>
    <rPh sb="6" eb="7">
      <t>カン</t>
    </rPh>
    <rPh sb="9" eb="10">
      <t>ショ</t>
    </rPh>
    <rPh sb="10" eb="12">
      <t>ジギョウ</t>
    </rPh>
    <phoneticPr fontId="2"/>
  </si>
  <si>
    <t>当市出身の新入隊員の激励会開催や，自衛隊関連施設の視察研修を行い，会員相互の親睦を図るとともに，防衛意識向上のため，自衛隊に関する広報活動を強化し自衛官募集に協力することを目的とする。</t>
    <rPh sb="0" eb="2">
      <t>トウシ</t>
    </rPh>
    <rPh sb="2" eb="4">
      <t>シュッシン</t>
    </rPh>
    <rPh sb="5" eb="6">
      <t>シン</t>
    </rPh>
    <rPh sb="6" eb="8">
      <t>ニュウタイ</t>
    </rPh>
    <rPh sb="10" eb="12">
      <t>ゲキレイ</t>
    </rPh>
    <rPh sb="12" eb="13">
      <t>カイ</t>
    </rPh>
    <rPh sb="13" eb="15">
      <t>カイサイ</t>
    </rPh>
    <rPh sb="17" eb="20">
      <t>ジエイタイ</t>
    </rPh>
    <rPh sb="20" eb="22">
      <t>カンレン</t>
    </rPh>
    <rPh sb="22" eb="24">
      <t>シセツ</t>
    </rPh>
    <rPh sb="25" eb="27">
      <t>シサツ</t>
    </rPh>
    <rPh sb="27" eb="29">
      <t>ケンシュウ</t>
    </rPh>
    <rPh sb="30" eb="31">
      <t>オコナ</t>
    </rPh>
    <rPh sb="33" eb="35">
      <t>カイイン</t>
    </rPh>
    <rPh sb="58" eb="61">
      <t>ジエイタイ</t>
    </rPh>
    <rPh sb="62" eb="63">
      <t>カン</t>
    </rPh>
    <phoneticPr fontId="2"/>
  </si>
  <si>
    <t>会員と連携し自衛官募集に関しての事務効率化と若年層の自衛官募集の強化を図る。</t>
    <rPh sb="0" eb="2">
      <t>カイイン</t>
    </rPh>
    <rPh sb="3" eb="5">
      <t>レンケイ</t>
    </rPh>
    <rPh sb="6" eb="9">
      <t>ジエイカン</t>
    </rPh>
    <rPh sb="9" eb="11">
      <t>ボシュウ</t>
    </rPh>
    <rPh sb="12" eb="13">
      <t>カン</t>
    </rPh>
    <rPh sb="16" eb="18">
      <t>ジム</t>
    </rPh>
    <rPh sb="18" eb="21">
      <t>コウリツカ</t>
    </rPh>
    <rPh sb="22" eb="24">
      <t>ジャクネン</t>
    </rPh>
    <rPh sb="24" eb="25">
      <t>ソウ</t>
    </rPh>
    <rPh sb="26" eb="29">
      <t>ジエイカン</t>
    </rPh>
    <rPh sb="29" eb="31">
      <t>ボシュウ</t>
    </rPh>
    <rPh sb="32" eb="34">
      <t>キョウカ</t>
    </rPh>
    <rPh sb="35" eb="36">
      <t>ハカ</t>
    </rPh>
    <phoneticPr fontId="2"/>
  </si>
  <si>
    <t>（任）龍ケ崎市自衛官募集相談員連絡協議会</t>
    <rPh sb="1" eb="2">
      <t>ニン</t>
    </rPh>
    <rPh sb="3" eb="7">
      <t>リュウガサキシ</t>
    </rPh>
    <rPh sb="7" eb="10">
      <t>ジエイカン</t>
    </rPh>
    <rPh sb="10" eb="12">
      <t>ボシュウ</t>
    </rPh>
    <rPh sb="12" eb="15">
      <t>ソウダンイン</t>
    </rPh>
    <rPh sb="15" eb="17">
      <t>レンラク</t>
    </rPh>
    <rPh sb="17" eb="20">
      <t>キョウギカイ</t>
    </rPh>
    <phoneticPr fontId="2"/>
  </si>
  <si>
    <t>△</t>
    <phoneticPr fontId="2"/>
  </si>
  <si>
    <t>当市出身の新入隊員の激励会開催や，自衛隊関連施設の視察研修等を通し，自衛官の任務遂行を激励及び支援するとともに，会員相互の親睦を図り，防衛思想の普及及び高揚を目的とする。</t>
    <rPh sb="29" eb="30">
      <t>ナド</t>
    </rPh>
    <rPh sb="31" eb="32">
      <t>トオ</t>
    </rPh>
    <rPh sb="38" eb="40">
      <t>ニンム</t>
    </rPh>
    <rPh sb="40" eb="42">
      <t>スイコウ</t>
    </rPh>
    <rPh sb="79" eb="81">
      <t>モクテキ</t>
    </rPh>
    <phoneticPr fontId="2"/>
  </si>
  <si>
    <t>会員と連携して自衛官及びその家族の後援を行い，防衛思想の普及及び高揚を図る。</t>
    <rPh sb="0" eb="2">
      <t>カイイン</t>
    </rPh>
    <rPh sb="3" eb="5">
      <t>レンケイ</t>
    </rPh>
    <rPh sb="7" eb="10">
      <t>ジエイカン</t>
    </rPh>
    <rPh sb="10" eb="11">
      <t>オヨ</t>
    </rPh>
    <rPh sb="14" eb="16">
      <t>カゾク</t>
    </rPh>
    <rPh sb="17" eb="19">
      <t>コウエン</t>
    </rPh>
    <rPh sb="20" eb="21">
      <t>オコナ</t>
    </rPh>
    <rPh sb="23" eb="25">
      <t>ボウエイ</t>
    </rPh>
    <rPh sb="25" eb="27">
      <t>シソウ</t>
    </rPh>
    <rPh sb="28" eb="30">
      <t>フキュウ</t>
    </rPh>
    <rPh sb="30" eb="31">
      <t>オヨ</t>
    </rPh>
    <rPh sb="32" eb="34">
      <t>コウヨウ</t>
    </rPh>
    <rPh sb="35" eb="36">
      <t>ハカ</t>
    </rPh>
    <phoneticPr fontId="2"/>
  </si>
  <si>
    <t>（任）龍ケ崎市自隊家族会</t>
    <rPh sb="1" eb="2">
      <t>ニン</t>
    </rPh>
    <rPh sb="3" eb="7">
      <t>リュウガサキシ</t>
    </rPh>
    <rPh sb="7" eb="8">
      <t>ジ</t>
    </rPh>
    <rPh sb="8" eb="9">
      <t>タイ</t>
    </rPh>
    <rPh sb="9" eb="11">
      <t>カゾク</t>
    </rPh>
    <rPh sb="11" eb="12">
      <t>カイ</t>
    </rPh>
    <phoneticPr fontId="2"/>
  </si>
  <si>
    <t>秘書課</t>
    <rPh sb="0" eb="3">
      <t>ヒショカ</t>
    </rPh>
    <phoneticPr fontId="2"/>
  </si>
  <si>
    <t>国際スポーツ大会キャンプ等招致活動</t>
    <rPh sb="0" eb="2">
      <t>コクサイ</t>
    </rPh>
    <rPh sb="6" eb="8">
      <t>タイカイ</t>
    </rPh>
    <rPh sb="12" eb="13">
      <t>トウ</t>
    </rPh>
    <rPh sb="13" eb="15">
      <t>ショウチ</t>
    </rPh>
    <rPh sb="15" eb="17">
      <t>カツドウ</t>
    </rPh>
    <phoneticPr fontId="2"/>
  </si>
  <si>
    <t>本市のスポーツ振興，交流人口増加による地域活性化を図るため，2020年オリンピック・パラリンピック東京大会等の国際スポーツ大会における事前キャンプ招致活動を行う。</t>
  </si>
  <si>
    <t>スポーツ界に人脈を持った流通経済大学教職員等を委員に登用することで，専門知識を活かして招致活動を円滑に進めることができる。</t>
  </si>
  <si>
    <t>秘書課</t>
  </si>
  <si>
    <t>スポーツ交流事業</t>
    <rPh sb="4" eb="6">
      <t>コウリュウ</t>
    </rPh>
    <rPh sb="6" eb="8">
      <t>ジギョウ</t>
    </rPh>
    <phoneticPr fontId="6"/>
  </si>
  <si>
    <t>スポーツ振興及び交流人口の増加，市民活動の活性化を図るため，国際スポーツ大会等で訪れる海外チームの受け入れを市民主体の組織であるスポーツ交流協会が実施する。</t>
    <rPh sb="6" eb="7">
      <t>オヨ</t>
    </rPh>
    <rPh sb="8" eb="12">
      <t>コウリュウジンコウ</t>
    </rPh>
    <rPh sb="13" eb="15">
      <t>ゾウカ</t>
    </rPh>
    <rPh sb="30" eb="32">
      <t>コクサイ</t>
    </rPh>
    <rPh sb="36" eb="38">
      <t>タイカイ</t>
    </rPh>
    <rPh sb="38" eb="39">
      <t>トウ</t>
    </rPh>
    <rPh sb="40" eb="41">
      <t>オトズ</t>
    </rPh>
    <rPh sb="43" eb="45">
      <t>カイガイ</t>
    </rPh>
    <rPh sb="54" eb="56">
      <t>シミン</t>
    </rPh>
    <rPh sb="56" eb="58">
      <t>シュタイ</t>
    </rPh>
    <rPh sb="59" eb="61">
      <t>ソシキ</t>
    </rPh>
    <rPh sb="73" eb="75">
      <t>ジッシ</t>
    </rPh>
    <phoneticPr fontId="6"/>
  </si>
  <si>
    <t>市民主体の団体が事前キャンプ等の受け入れを実施することで，市全体の機運醸成につながり，そうした活動がオリンピックのレガシーとなることが期待される。</t>
    <rPh sb="29" eb="30">
      <t>シ</t>
    </rPh>
    <rPh sb="30" eb="32">
      <t>ゼンタイ</t>
    </rPh>
    <rPh sb="33" eb="37">
      <t>キウンジョウセイ</t>
    </rPh>
    <rPh sb="47" eb="49">
      <t>カツドウ</t>
    </rPh>
    <rPh sb="67" eb="69">
      <t>キタイ</t>
    </rPh>
    <phoneticPr fontId="6"/>
  </si>
  <si>
    <t>（任）龍ケ崎市スポーツ交流協会</t>
    <rPh sb="1" eb="2">
      <t>ニン</t>
    </rPh>
    <rPh sb="3" eb="6">
      <t>リュウガサキ</t>
    </rPh>
    <rPh sb="6" eb="7">
      <t>シ</t>
    </rPh>
    <phoneticPr fontId="6"/>
  </si>
  <si>
    <t>国際交流事業</t>
    <rPh sb="0" eb="2">
      <t>コクサイ</t>
    </rPh>
    <rPh sb="2" eb="4">
      <t>コウリュウ</t>
    </rPh>
    <rPh sb="4" eb="6">
      <t>ジギョウ</t>
    </rPh>
    <phoneticPr fontId="2"/>
  </si>
  <si>
    <t>国際交流事業を推進し，市民と諸外国との友好関係及び親善を醸成し，もって国際相互理解と国際親善を図る。</t>
    <rPh sb="0" eb="2">
      <t>コクサイ</t>
    </rPh>
    <rPh sb="2" eb="4">
      <t>コウリュウ</t>
    </rPh>
    <rPh sb="4" eb="6">
      <t>ジギョウ</t>
    </rPh>
    <rPh sb="7" eb="9">
      <t>スイシン</t>
    </rPh>
    <rPh sb="11" eb="13">
      <t>シミン</t>
    </rPh>
    <rPh sb="14" eb="17">
      <t>ショガイコク</t>
    </rPh>
    <rPh sb="19" eb="21">
      <t>ユウコウ</t>
    </rPh>
    <rPh sb="21" eb="23">
      <t>カンケイ</t>
    </rPh>
    <rPh sb="23" eb="24">
      <t>オヨ</t>
    </rPh>
    <rPh sb="25" eb="27">
      <t>シンゼン</t>
    </rPh>
    <rPh sb="28" eb="30">
      <t>ジョウセイ</t>
    </rPh>
    <rPh sb="35" eb="37">
      <t>コクサイ</t>
    </rPh>
    <rPh sb="37" eb="39">
      <t>ソウゴ</t>
    </rPh>
    <rPh sb="39" eb="41">
      <t>リカイ</t>
    </rPh>
    <rPh sb="42" eb="44">
      <t>コクサイ</t>
    </rPh>
    <rPh sb="44" eb="46">
      <t>シンゼン</t>
    </rPh>
    <rPh sb="47" eb="48">
      <t>ハカ</t>
    </rPh>
    <phoneticPr fontId="2"/>
  </si>
  <si>
    <t>市民が主体的に国際交流事業を企画・運営することで，地域の多文化共生・異文化交流の意識の醸成を図る。</t>
    <rPh sb="0" eb="2">
      <t>シミン</t>
    </rPh>
    <rPh sb="3" eb="6">
      <t>シュタイテキ</t>
    </rPh>
    <rPh sb="7" eb="9">
      <t>コクサイ</t>
    </rPh>
    <rPh sb="9" eb="11">
      <t>コウリュウ</t>
    </rPh>
    <rPh sb="11" eb="13">
      <t>ジギョウ</t>
    </rPh>
    <rPh sb="14" eb="16">
      <t>キカク</t>
    </rPh>
    <rPh sb="17" eb="19">
      <t>ウンエイ</t>
    </rPh>
    <rPh sb="25" eb="27">
      <t>チイキ</t>
    </rPh>
    <rPh sb="28" eb="31">
      <t>タブンカ</t>
    </rPh>
    <rPh sb="31" eb="33">
      <t>キョウセイ</t>
    </rPh>
    <rPh sb="34" eb="37">
      <t>イブンカ</t>
    </rPh>
    <rPh sb="37" eb="39">
      <t>コウリュウ</t>
    </rPh>
    <rPh sb="40" eb="42">
      <t>イシキ</t>
    </rPh>
    <rPh sb="43" eb="45">
      <t>ジョウセイ</t>
    </rPh>
    <rPh sb="46" eb="47">
      <t>ハカ</t>
    </rPh>
    <phoneticPr fontId="2"/>
  </si>
  <si>
    <t>（任）龍ケ崎市国際交流協会</t>
    <rPh sb="1" eb="2">
      <t>マカ</t>
    </rPh>
    <rPh sb="3" eb="13">
      <t>リュウガサキシコクサイコウリュウキョウカイ</t>
    </rPh>
    <phoneticPr fontId="2"/>
  </si>
  <si>
    <t>社会福祉課</t>
    <rPh sb="0" eb="2">
      <t>シャカイ</t>
    </rPh>
    <rPh sb="2" eb="4">
      <t>フクシ</t>
    </rPh>
    <rPh sb="4" eb="5">
      <t>カ</t>
    </rPh>
    <phoneticPr fontId="2"/>
  </si>
  <si>
    <t>地域活動支援センター運営委託事業</t>
    <rPh sb="0" eb="2">
      <t>チイキ</t>
    </rPh>
    <rPh sb="2" eb="4">
      <t>カツドウ</t>
    </rPh>
    <rPh sb="4" eb="6">
      <t>シエン</t>
    </rPh>
    <rPh sb="10" eb="12">
      <t>ウンエイ</t>
    </rPh>
    <rPh sb="12" eb="14">
      <t>イタク</t>
    </rPh>
    <rPh sb="14" eb="16">
      <t>ジギョウ</t>
    </rPh>
    <phoneticPr fontId="2"/>
  </si>
  <si>
    <t>創作活動や生産活動の機会などを提供し，社会との交流の促進等の便宜を供与することにより，障がい者等の地域生活支援の促進を図る。</t>
    <rPh sb="0" eb="2">
      <t>ソウサク</t>
    </rPh>
    <rPh sb="2" eb="4">
      <t>カツドウ</t>
    </rPh>
    <rPh sb="5" eb="7">
      <t>セイサン</t>
    </rPh>
    <rPh sb="7" eb="9">
      <t>カツドウ</t>
    </rPh>
    <rPh sb="10" eb="12">
      <t>キカイ</t>
    </rPh>
    <rPh sb="15" eb="17">
      <t>テイキョウ</t>
    </rPh>
    <rPh sb="19" eb="21">
      <t>シャカイ</t>
    </rPh>
    <rPh sb="23" eb="25">
      <t>コウリュウ</t>
    </rPh>
    <rPh sb="26" eb="28">
      <t>ソクシン</t>
    </rPh>
    <rPh sb="28" eb="29">
      <t>トウ</t>
    </rPh>
    <rPh sb="30" eb="32">
      <t>ベンギ</t>
    </rPh>
    <rPh sb="33" eb="35">
      <t>キョウヨ</t>
    </rPh>
    <rPh sb="43" eb="44">
      <t>ショウ</t>
    </rPh>
    <rPh sb="46" eb="47">
      <t>シャ</t>
    </rPh>
    <rPh sb="47" eb="48">
      <t>トウ</t>
    </rPh>
    <rPh sb="49" eb="51">
      <t>チイキ</t>
    </rPh>
    <rPh sb="51" eb="53">
      <t>セイカツ</t>
    </rPh>
    <rPh sb="53" eb="55">
      <t>シエン</t>
    </rPh>
    <rPh sb="56" eb="58">
      <t>ソクシン</t>
    </rPh>
    <rPh sb="59" eb="60">
      <t>ハカ</t>
    </rPh>
    <phoneticPr fontId="2"/>
  </si>
  <si>
    <t>事業に精通している団体に委託することにより，円滑な事業運営を図る。</t>
    <rPh sb="0" eb="2">
      <t>ジギョウ</t>
    </rPh>
    <rPh sb="3" eb="5">
      <t>セイツウ</t>
    </rPh>
    <rPh sb="9" eb="11">
      <t>ダンタイ</t>
    </rPh>
    <rPh sb="12" eb="14">
      <t>イタク</t>
    </rPh>
    <rPh sb="22" eb="24">
      <t>エンカツ</t>
    </rPh>
    <rPh sb="25" eb="27">
      <t>ジギョウ</t>
    </rPh>
    <rPh sb="27" eb="29">
      <t>ウンエイ</t>
    </rPh>
    <rPh sb="30" eb="31">
      <t>ハカ</t>
    </rPh>
    <phoneticPr fontId="2"/>
  </si>
  <si>
    <t>(社福)ゆっこら</t>
    <rPh sb="1" eb="3">
      <t>シャフク</t>
    </rPh>
    <phoneticPr fontId="2"/>
  </si>
  <si>
    <t>契約金額
12,716
龍ケ崎市
負担分
8,358</t>
    <rPh sb="0" eb="2">
      <t>ケイヤク</t>
    </rPh>
    <rPh sb="2" eb="4">
      <t>キンガク</t>
    </rPh>
    <rPh sb="12" eb="15">
      <t>リュウガサキ</t>
    </rPh>
    <rPh sb="15" eb="16">
      <t>シ</t>
    </rPh>
    <rPh sb="17" eb="19">
      <t>フタン</t>
    </rPh>
    <rPh sb="19" eb="20">
      <t>ブン</t>
    </rPh>
    <phoneticPr fontId="2"/>
  </si>
  <si>
    <t>地域ケアシステム推進事業</t>
    <rPh sb="0" eb="2">
      <t>チイキ</t>
    </rPh>
    <rPh sb="8" eb="10">
      <t>スイシン</t>
    </rPh>
    <rPh sb="10" eb="12">
      <t>ジギョウ</t>
    </rPh>
    <phoneticPr fontId="2"/>
  </si>
  <si>
    <t>介護保険制度や障害福祉サービスなどの公的支援では十分に安心して在宅生活を送ることができない方，公的支援を必要とする方が複数いる世帯を対象に，地域ケアコーディネーターが中心となり，保健・医療・福祉の関係者，地域住民やボランティアなどによる在宅ケアチームを編成し，本人及び世帯全体の生活支援を行う。</t>
    <rPh sb="0" eb="2">
      <t>カイゴ</t>
    </rPh>
    <rPh sb="2" eb="4">
      <t>ホケン</t>
    </rPh>
    <rPh sb="4" eb="6">
      <t>セイド</t>
    </rPh>
    <rPh sb="7" eb="9">
      <t>ショウガイ</t>
    </rPh>
    <rPh sb="9" eb="11">
      <t>フクシ</t>
    </rPh>
    <rPh sb="18" eb="20">
      <t>コウテキ</t>
    </rPh>
    <rPh sb="20" eb="22">
      <t>シエン</t>
    </rPh>
    <rPh sb="24" eb="26">
      <t>ジュウブン</t>
    </rPh>
    <rPh sb="27" eb="29">
      <t>アンシン</t>
    </rPh>
    <rPh sb="31" eb="33">
      <t>ザイタク</t>
    </rPh>
    <rPh sb="33" eb="35">
      <t>セイカツ</t>
    </rPh>
    <rPh sb="36" eb="37">
      <t>オク</t>
    </rPh>
    <rPh sb="45" eb="46">
      <t>カタ</t>
    </rPh>
    <rPh sb="47" eb="49">
      <t>コウテキ</t>
    </rPh>
    <rPh sb="49" eb="51">
      <t>シエン</t>
    </rPh>
    <rPh sb="52" eb="54">
      <t>ヒツヨウ</t>
    </rPh>
    <rPh sb="57" eb="58">
      <t>カタ</t>
    </rPh>
    <rPh sb="59" eb="61">
      <t>フクスウ</t>
    </rPh>
    <rPh sb="63" eb="65">
      <t>セタイ</t>
    </rPh>
    <rPh sb="66" eb="68">
      <t>タイショウ</t>
    </rPh>
    <rPh sb="70" eb="72">
      <t>チイキ</t>
    </rPh>
    <rPh sb="83" eb="85">
      <t>チュウシン</t>
    </rPh>
    <rPh sb="89" eb="91">
      <t>ホケン</t>
    </rPh>
    <rPh sb="92" eb="94">
      <t>イリョウ</t>
    </rPh>
    <rPh sb="95" eb="97">
      <t>フクシ</t>
    </rPh>
    <rPh sb="98" eb="101">
      <t>カンケイシャ</t>
    </rPh>
    <rPh sb="102" eb="104">
      <t>チイキ</t>
    </rPh>
    <rPh sb="104" eb="106">
      <t>ジュウミン</t>
    </rPh>
    <rPh sb="118" eb="120">
      <t>ザイタク</t>
    </rPh>
    <rPh sb="126" eb="128">
      <t>ヘンセイ</t>
    </rPh>
    <rPh sb="130" eb="132">
      <t>ホンニン</t>
    </rPh>
    <rPh sb="132" eb="133">
      <t>オヨ</t>
    </rPh>
    <rPh sb="134" eb="136">
      <t>セタイ</t>
    </rPh>
    <rPh sb="136" eb="138">
      <t>ゼンタイ</t>
    </rPh>
    <rPh sb="139" eb="141">
      <t>セイカツ</t>
    </rPh>
    <rPh sb="141" eb="143">
      <t>シエン</t>
    </rPh>
    <rPh sb="144" eb="145">
      <t>オコナ</t>
    </rPh>
    <phoneticPr fontId="2"/>
  </si>
  <si>
    <t>当市における社会福祉事業の主な担い手である社会福祉協議会に委託することで，効率的かつ効果的な事業の推進を図る。</t>
    <rPh sb="0" eb="2">
      <t>トウシ</t>
    </rPh>
    <rPh sb="6" eb="8">
      <t>シャカイ</t>
    </rPh>
    <rPh sb="8" eb="10">
      <t>フクシ</t>
    </rPh>
    <rPh sb="10" eb="12">
      <t>ジギョウ</t>
    </rPh>
    <rPh sb="13" eb="14">
      <t>オモ</t>
    </rPh>
    <rPh sb="15" eb="16">
      <t>ニナ</t>
    </rPh>
    <rPh sb="17" eb="18">
      <t>テ</t>
    </rPh>
    <rPh sb="21" eb="28">
      <t>シャカイフクシキョウギカイ</t>
    </rPh>
    <rPh sb="29" eb="31">
      <t>イタク</t>
    </rPh>
    <rPh sb="37" eb="40">
      <t>コウリツテキ</t>
    </rPh>
    <rPh sb="42" eb="45">
      <t>コウカテキ</t>
    </rPh>
    <rPh sb="46" eb="48">
      <t>ジギョウ</t>
    </rPh>
    <rPh sb="49" eb="51">
      <t>スイシン</t>
    </rPh>
    <rPh sb="52" eb="53">
      <t>ハカ</t>
    </rPh>
    <phoneticPr fontId="2"/>
  </si>
  <si>
    <t>(社福)龍ケ崎市社会福祉協議会</t>
    <rPh sb="1" eb="3">
      <t>シャフク</t>
    </rPh>
    <rPh sb="4" eb="15">
      <t>リュウガサキシシャカイフクシキョウギカイ</t>
    </rPh>
    <phoneticPr fontId="2"/>
  </si>
  <si>
    <t>ふれあいのまちづくり事業</t>
    <rPh sb="10" eb="12">
      <t>ジギョウ</t>
    </rPh>
    <phoneticPr fontId="2"/>
  </si>
  <si>
    <t>①ふれ愛給食サービス
　市内在住の独居高齢者を対象に，ボランティアによる配食サービスを通じた安否確認を行う。
②ふれ愛相談サロン
　日々の暮らしの中で発生する悩みや解決を迫られていることなど，各種相談に応じる相談所の運営を行う。
③交流サロン
　地域住民による各種講座，クラブ活動や会合などの活動拠点を運営する。</t>
    <rPh sb="3" eb="4">
      <t>アイ</t>
    </rPh>
    <rPh sb="4" eb="6">
      <t>キュウショク</t>
    </rPh>
    <rPh sb="12" eb="14">
      <t>シナイ</t>
    </rPh>
    <rPh sb="14" eb="16">
      <t>ザイジュウ</t>
    </rPh>
    <rPh sb="17" eb="19">
      <t>ドッキョ</t>
    </rPh>
    <rPh sb="19" eb="22">
      <t>コウレイシャ</t>
    </rPh>
    <rPh sb="23" eb="25">
      <t>タイショウ</t>
    </rPh>
    <rPh sb="36" eb="38">
      <t>ハイショク</t>
    </rPh>
    <rPh sb="43" eb="44">
      <t>ツウ</t>
    </rPh>
    <rPh sb="46" eb="48">
      <t>アンピ</t>
    </rPh>
    <rPh sb="48" eb="50">
      <t>カクニン</t>
    </rPh>
    <rPh sb="51" eb="52">
      <t>オコナ</t>
    </rPh>
    <rPh sb="59" eb="60">
      <t>アイ</t>
    </rPh>
    <rPh sb="60" eb="62">
      <t>ソウダン</t>
    </rPh>
    <rPh sb="67" eb="69">
      <t>ヒビ</t>
    </rPh>
    <rPh sb="70" eb="71">
      <t>ク</t>
    </rPh>
    <rPh sb="74" eb="75">
      <t>ナカ</t>
    </rPh>
    <rPh sb="76" eb="78">
      <t>ハッセイ</t>
    </rPh>
    <rPh sb="80" eb="81">
      <t>ナヤ</t>
    </rPh>
    <rPh sb="83" eb="85">
      <t>カイケツ</t>
    </rPh>
    <rPh sb="86" eb="87">
      <t>セマ</t>
    </rPh>
    <rPh sb="97" eb="99">
      <t>カクシュ</t>
    </rPh>
    <rPh sb="99" eb="101">
      <t>ソウダン</t>
    </rPh>
    <rPh sb="102" eb="103">
      <t>オウ</t>
    </rPh>
    <rPh sb="105" eb="107">
      <t>ソウダン</t>
    </rPh>
    <rPh sb="107" eb="108">
      <t>ジョ</t>
    </rPh>
    <rPh sb="109" eb="111">
      <t>ウンエイ</t>
    </rPh>
    <rPh sb="112" eb="113">
      <t>オコナ</t>
    </rPh>
    <rPh sb="118" eb="120">
      <t>コウリュウ</t>
    </rPh>
    <rPh sb="125" eb="127">
      <t>チイキ</t>
    </rPh>
    <rPh sb="127" eb="129">
      <t>ジュウミン</t>
    </rPh>
    <rPh sb="132" eb="134">
      <t>カクシュ</t>
    </rPh>
    <rPh sb="134" eb="136">
      <t>コウザ</t>
    </rPh>
    <rPh sb="140" eb="142">
      <t>カツドウ</t>
    </rPh>
    <rPh sb="143" eb="145">
      <t>カイゴウ</t>
    </rPh>
    <rPh sb="148" eb="150">
      <t>カツドウ</t>
    </rPh>
    <rPh sb="150" eb="152">
      <t>キョテン</t>
    </rPh>
    <rPh sb="153" eb="155">
      <t>ウンエイ</t>
    </rPh>
    <phoneticPr fontId="2"/>
  </si>
  <si>
    <t>ボランティアや地域住民が主役となり地域福祉活動を行う環境を整備することで，住民参加型の福祉のまちづくりの推進を図る。</t>
    <rPh sb="7" eb="9">
      <t>チイキ</t>
    </rPh>
    <rPh sb="9" eb="11">
      <t>ジュウミン</t>
    </rPh>
    <rPh sb="12" eb="14">
      <t>シュヤク</t>
    </rPh>
    <rPh sb="17" eb="19">
      <t>チイキ</t>
    </rPh>
    <rPh sb="19" eb="21">
      <t>フクシ</t>
    </rPh>
    <rPh sb="21" eb="23">
      <t>カツドウ</t>
    </rPh>
    <rPh sb="24" eb="25">
      <t>オコナ</t>
    </rPh>
    <rPh sb="26" eb="28">
      <t>カンキョウ</t>
    </rPh>
    <rPh sb="29" eb="31">
      <t>セイビ</t>
    </rPh>
    <rPh sb="37" eb="39">
      <t>ジュウミン</t>
    </rPh>
    <rPh sb="39" eb="42">
      <t>サンカガタ</t>
    </rPh>
    <rPh sb="43" eb="45">
      <t>フクシ</t>
    </rPh>
    <rPh sb="52" eb="54">
      <t>スイシン</t>
    </rPh>
    <rPh sb="55" eb="56">
      <t>ハカ</t>
    </rPh>
    <phoneticPr fontId="2"/>
  </si>
  <si>
    <t>障がい者自立化支援事業</t>
    <rPh sb="0" eb="1">
      <t>ショウ</t>
    </rPh>
    <rPh sb="3" eb="4">
      <t>シャ</t>
    </rPh>
    <rPh sb="4" eb="7">
      <t>ジリツカ</t>
    </rPh>
    <rPh sb="7" eb="9">
      <t>シエン</t>
    </rPh>
    <rPh sb="9" eb="11">
      <t>ジギョウ</t>
    </rPh>
    <phoneticPr fontId="2"/>
  </si>
  <si>
    <t>障がいのため就労が困難な方が，市内の公共施設や移動店舗における職業実習を通じて社会的な自立ができるよう支援を行う。</t>
    <rPh sb="0" eb="1">
      <t>ショウ</t>
    </rPh>
    <rPh sb="6" eb="8">
      <t>シュウロウ</t>
    </rPh>
    <rPh sb="9" eb="11">
      <t>コンナン</t>
    </rPh>
    <rPh sb="12" eb="13">
      <t>カタ</t>
    </rPh>
    <rPh sb="15" eb="17">
      <t>シナイ</t>
    </rPh>
    <rPh sb="18" eb="20">
      <t>コウキョウ</t>
    </rPh>
    <rPh sb="20" eb="22">
      <t>シセツ</t>
    </rPh>
    <rPh sb="23" eb="25">
      <t>イドウ</t>
    </rPh>
    <rPh sb="25" eb="27">
      <t>テンポ</t>
    </rPh>
    <rPh sb="31" eb="33">
      <t>ショクギョウ</t>
    </rPh>
    <rPh sb="33" eb="35">
      <t>ジッシュウ</t>
    </rPh>
    <rPh sb="36" eb="37">
      <t>ツウ</t>
    </rPh>
    <rPh sb="39" eb="42">
      <t>シャカイテキ</t>
    </rPh>
    <rPh sb="43" eb="45">
      <t>ジリツ</t>
    </rPh>
    <rPh sb="51" eb="53">
      <t>シエン</t>
    </rPh>
    <rPh sb="54" eb="55">
      <t>オコナ</t>
    </rPh>
    <phoneticPr fontId="2"/>
  </si>
  <si>
    <t>障がい者支援に寄与する事業に補助金を交付し，障がい者の社会参加や地域の障がい者への理解の促進を図る。</t>
    <rPh sb="0" eb="1">
      <t>ショウ</t>
    </rPh>
    <rPh sb="3" eb="4">
      <t>シャ</t>
    </rPh>
    <rPh sb="4" eb="6">
      <t>シエン</t>
    </rPh>
    <rPh sb="7" eb="9">
      <t>キヨ</t>
    </rPh>
    <rPh sb="11" eb="13">
      <t>ジギョウ</t>
    </rPh>
    <rPh sb="14" eb="17">
      <t>ホジョキン</t>
    </rPh>
    <rPh sb="18" eb="20">
      <t>コウフ</t>
    </rPh>
    <rPh sb="22" eb="23">
      <t>ショウ</t>
    </rPh>
    <rPh sb="25" eb="26">
      <t>シャ</t>
    </rPh>
    <rPh sb="27" eb="29">
      <t>シャカイ</t>
    </rPh>
    <rPh sb="29" eb="31">
      <t>サンカ</t>
    </rPh>
    <rPh sb="32" eb="34">
      <t>チイキ</t>
    </rPh>
    <rPh sb="35" eb="36">
      <t>ショウ</t>
    </rPh>
    <rPh sb="38" eb="39">
      <t>シャ</t>
    </rPh>
    <rPh sb="41" eb="43">
      <t>リカイ</t>
    </rPh>
    <rPh sb="44" eb="46">
      <t>ソクシン</t>
    </rPh>
    <rPh sb="47" eb="48">
      <t>ハカ</t>
    </rPh>
    <phoneticPr fontId="2"/>
  </si>
  <si>
    <t>在宅福祉サービスセンター事業</t>
    <rPh sb="0" eb="2">
      <t>ザイタク</t>
    </rPh>
    <rPh sb="2" eb="4">
      <t>フクシ</t>
    </rPh>
    <rPh sb="12" eb="14">
      <t>ジギョウ</t>
    </rPh>
    <phoneticPr fontId="2"/>
  </si>
  <si>
    <t>高齢や障がいのため日常生活を送る上で様々な支障がある方を対象に，会員制の家事援助サービスを実施する。</t>
    <rPh sb="0" eb="2">
      <t>コウレイ</t>
    </rPh>
    <rPh sb="3" eb="4">
      <t>ショウ</t>
    </rPh>
    <rPh sb="9" eb="11">
      <t>ニチジョウ</t>
    </rPh>
    <rPh sb="11" eb="13">
      <t>セイカツ</t>
    </rPh>
    <rPh sb="14" eb="15">
      <t>オク</t>
    </rPh>
    <rPh sb="16" eb="17">
      <t>ウエ</t>
    </rPh>
    <rPh sb="18" eb="20">
      <t>サマザマ</t>
    </rPh>
    <rPh sb="21" eb="23">
      <t>シショウ</t>
    </rPh>
    <rPh sb="26" eb="27">
      <t>カタ</t>
    </rPh>
    <rPh sb="28" eb="30">
      <t>タイショウ</t>
    </rPh>
    <rPh sb="32" eb="35">
      <t>カイインセイ</t>
    </rPh>
    <rPh sb="36" eb="38">
      <t>カジ</t>
    </rPh>
    <rPh sb="38" eb="40">
      <t>エンジョ</t>
    </rPh>
    <rPh sb="45" eb="47">
      <t>ジッシ</t>
    </rPh>
    <phoneticPr fontId="2"/>
  </si>
  <si>
    <t>住民の相互扶助に基づく，高齢者や障がい者などの在宅生活の質の向上を図る。</t>
    <rPh sb="0" eb="2">
      <t>ジュウミン</t>
    </rPh>
    <rPh sb="3" eb="5">
      <t>ソウゴ</t>
    </rPh>
    <rPh sb="5" eb="7">
      <t>フジョ</t>
    </rPh>
    <rPh sb="8" eb="9">
      <t>モト</t>
    </rPh>
    <rPh sb="12" eb="15">
      <t>コウレイシャ</t>
    </rPh>
    <rPh sb="16" eb="17">
      <t>ショウ</t>
    </rPh>
    <rPh sb="19" eb="20">
      <t>シャ</t>
    </rPh>
    <rPh sb="23" eb="25">
      <t>ザイタク</t>
    </rPh>
    <rPh sb="25" eb="27">
      <t>セイカツ</t>
    </rPh>
    <rPh sb="28" eb="29">
      <t>シツ</t>
    </rPh>
    <rPh sb="30" eb="32">
      <t>コウジョウ</t>
    </rPh>
    <rPh sb="33" eb="34">
      <t>ハカ</t>
    </rPh>
    <phoneticPr fontId="2"/>
  </si>
  <si>
    <t>地域福祉活動推進事業</t>
    <rPh sb="0" eb="2">
      <t>チイキ</t>
    </rPh>
    <rPh sb="2" eb="4">
      <t>フクシ</t>
    </rPh>
    <rPh sb="4" eb="6">
      <t>カツドウ</t>
    </rPh>
    <rPh sb="6" eb="8">
      <t>スイシン</t>
    </rPh>
    <rPh sb="8" eb="10">
      <t>ジギョウ</t>
    </rPh>
    <phoneticPr fontId="2"/>
  </si>
  <si>
    <t>各地域に担当職員を配置し，地域住民との対話を通じて地域の実情把握や情報収集を行うとともに，福祉や社会資源に関する情報提供やコーディネートをすることで，地域住民の主体的活動への支援及び地域のネットワーク構築を推進する。</t>
    <rPh sb="0" eb="1">
      <t>カク</t>
    </rPh>
    <rPh sb="1" eb="3">
      <t>チイキ</t>
    </rPh>
    <rPh sb="4" eb="6">
      <t>タントウ</t>
    </rPh>
    <rPh sb="6" eb="8">
      <t>ショクイン</t>
    </rPh>
    <rPh sb="9" eb="11">
      <t>ハイチ</t>
    </rPh>
    <rPh sb="13" eb="15">
      <t>チイキ</t>
    </rPh>
    <rPh sb="15" eb="17">
      <t>ジュウミン</t>
    </rPh>
    <rPh sb="19" eb="21">
      <t>タイワ</t>
    </rPh>
    <rPh sb="22" eb="23">
      <t>ツウ</t>
    </rPh>
    <rPh sb="25" eb="27">
      <t>チイキ</t>
    </rPh>
    <rPh sb="28" eb="30">
      <t>ジツジョウ</t>
    </rPh>
    <rPh sb="30" eb="32">
      <t>ハアク</t>
    </rPh>
    <rPh sb="33" eb="35">
      <t>ジョウホウ</t>
    </rPh>
    <rPh sb="35" eb="37">
      <t>シュウシュウ</t>
    </rPh>
    <rPh sb="38" eb="39">
      <t>オコナ</t>
    </rPh>
    <rPh sb="45" eb="47">
      <t>フクシ</t>
    </rPh>
    <rPh sb="48" eb="50">
      <t>シャカイ</t>
    </rPh>
    <rPh sb="50" eb="52">
      <t>シゲン</t>
    </rPh>
    <rPh sb="53" eb="54">
      <t>カン</t>
    </rPh>
    <rPh sb="56" eb="58">
      <t>ジョウホウ</t>
    </rPh>
    <rPh sb="58" eb="60">
      <t>テイキョウ</t>
    </rPh>
    <rPh sb="75" eb="77">
      <t>チイキ</t>
    </rPh>
    <rPh sb="77" eb="79">
      <t>ジュウミン</t>
    </rPh>
    <rPh sb="80" eb="83">
      <t>シュタイテキ</t>
    </rPh>
    <rPh sb="83" eb="85">
      <t>カツドウ</t>
    </rPh>
    <rPh sb="87" eb="89">
      <t>シエン</t>
    </rPh>
    <rPh sb="89" eb="90">
      <t>オヨ</t>
    </rPh>
    <rPh sb="91" eb="93">
      <t>チイキ</t>
    </rPh>
    <rPh sb="100" eb="102">
      <t>コウチク</t>
    </rPh>
    <rPh sb="103" eb="105">
      <t>スイシン</t>
    </rPh>
    <phoneticPr fontId="2"/>
  </si>
  <si>
    <t>住民が主体となる活動を支援することで，各地域における地域福祉活動や相互扶助活動の振興を図る。</t>
    <rPh sb="0" eb="2">
      <t>ジュウミン</t>
    </rPh>
    <rPh sb="3" eb="5">
      <t>シュタイ</t>
    </rPh>
    <rPh sb="8" eb="10">
      <t>カツドウ</t>
    </rPh>
    <rPh sb="11" eb="13">
      <t>シエン</t>
    </rPh>
    <rPh sb="19" eb="22">
      <t>カクチイキ</t>
    </rPh>
    <rPh sb="26" eb="28">
      <t>チイキ</t>
    </rPh>
    <rPh sb="28" eb="30">
      <t>フクシ</t>
    </rPh>
    <rPh sb="30" eb="32">
      <t>カツドウ</t>
    </rPh>
    <rPh sb="33" eb="35">
      <t>ソウゴ</t>
    </rPh>
    <rPh sb="35" eb="37">
      <t>フジョ</t>
    </rPh>
    <rPh sb="37" eb="39">
      <t>カツドウ</t>
    </rPh>
    <rPh sb="40" eb="42">
      <t>シンコウ</t>
    </rPh>
    <rPh sb="43" eb="44">
      <t>ハカ</t>
    </rPh>
    <phoneticPr fontId="2"/>
  </si>
  <si>
    <t>ボランティアセンター活動事業</t>
    <rPh sb="10" eb="12">
      <t>カツドウ</t>
    </rPh>
    <rPh sb="12" eb="14">
      <t>ジギョウ</t>
    </rPh>
    <phoneticPr fontId="2"/>
  </si>
  <si>
    <t>ボランティア活動者やグループが自由に利用できるスペース確保や，活動に関する情報収集を行うことで活動の支援を行う。また，ボランティア保険の加入のほか，龍ケ崎市ボランティア連絡協議会との協働によるボランティア活動の普及，促進を図る。</t>
    <rPh sb="6" eb="8">
      <t>カツドウ</t>
    </rPh>
    <rPh sb="8" eb="9">
      <t>シャ</t>
    </rPh>
    <rPh sb="15" eb="17">
      <t>ジユウ</t>
    </rPh>
    <rPh sb="18" eb="20">
      <t>リヨウ</t>
    </rPh>
    <rPh sb="27" eb="29">
      <t>カクホ</t>
    </rPh>
    <rPh sb="31" eb="33">
      <t>カツドウ</t>
    </rPh>
    <rPh sb="34" eb="35">
      <t>カン</t>
    </rPh>
    <rPh sb="37" eb="39">
      <t>ジョウホウ</t>
    </rPh>
    <rPh sb="39" eb="41">
      <t>シュウシュウ</t>
    </rPh>
    <rPh sb="42" eb="43">
      <t>オコナ</t>
    </rPh>
    <rPh sb="47" eb="49">
      <t>カツドウ</t>
    </rPh>
    <rPh sb="50" eb="52">
      <t>シエン</t>
    </rPh>
    <rPh sb="53" eb="54">
      <t>オコナ</t>
    </rPh>
    <rPh sb="65" eb="67">
      <t>ホケン</t>
    </rPh>
    <rPh sb="68" eb="70">
      <t>カニュウ</t>
    </rPh>
    <rPh sb="74" eb="78">
      <t>リュウガサキシ</t>
    </rPh>
    <rPh sb="84" eb="86">
      <t>レンラク</t>
    </rPh>
    <rPh sb="86" eb="89">
      <t>キョウギカイ</t>
    </rPh>
    <rPh sb="91" eb="93">
      <t>キョウドウ</t>
    </rPh>
    <rPh sb="102" eb="104">
      <t>カツドウ</t>
    </rPh>
    <rPh sb="105" eb="107">
      <t>フキュウ</t>
    </rPh>
    <rPh sb="108" eb="110">
      <t>ソクシン</t>
    </rPh>
    <rPh sb="111" eb="112">
      <t>ハカ</t>
    </rPh>
    <phoneticPr fontId="2"/>
  </si>
  <si>
    <t>ボランティアの育成支援を援助することで，地域福祉の担い手の増加並びに地域福祉のまちづくりの促進を図る。</t>
    <rPh sb="7" eb="9">
      <t>イクセイ</t>
    </rPh>
    <rPh sb="9" eb="11">
      <t>シエン</t>
    </rPh>
    <rPh sb="12" eb="14">
      <t>エンジョ</t>
    </rPh>
    <rPh sb="20" eb="22">
      <t>チイキ</t>
    </rPh>
    <rPh sb="22" eb="24">
      <t>フクシ</t>
    </rPh>
    <rPh sb="25" eb="26">
      <t>ニナ</t>
    </rPh>
    <rPh sb="27" eb="28">
      <t>テ</t>
    </rPh>
    <rPh sb="29" eb="31">
      <t>ゾウカ</t>
    </rPh>
    <rPh sb="31" eb="32">
      <t>ナラ</t>
    </rPh>
    <rPh sb="34" eb="38">
      <t>チイキフクシ</t>
    </rPh>
    <rPh sb="45" eb="47">
      <t>ソクシン</t>
    </rPh>
    <rPh sb="48" eb="49">
      <t>ハカ</t>
    </rPh>
    <phoneticPr fontId="2"/>
  </si>
  <si>
    <t>ふるさとふれあい公園管理運営事業</t>
    <rPh sb="8" eb="10">
      <t>コウエン</t>
    </rPh>
    <rPh sb="10" eb="12">
      <t>カンリ</t>
    </rPh>
    <rPh sb="12" eb="14">
      <t>ウンエイ</t>
    </rPh>
    <rPh sb="14" eb="16">
      <t>ジギョウ</t>
    </rPh>
    <phoneticPr fontId="2"/>
  </si>
  <si>
    <t>植栽や施設の日常的な維持管理のほか，ボランティアや地域住民の協力を得ながら公園の特色を活かした事業運営を展開することで，公園の利便性の向上を図る。</t>
    <rPh sb="0" eb="2">
      <t>ショクサイ</t>
    </rPh>
    <rPh sb="3" eb="5">
      <t>シセツ</t>
    </rPh>
    <rPh sb="6" eb="9">
      <t>ニチジョウテキ</t>
    </rPh>
    <rPh sb="10" eb="12">
      <t>イジ</t>
    </rPh>
    <rPh sb="12" eb="14">
      <t>カンリ</t>
    </rPh>
    <rPh sb="25" eb="27">
      <t>チイキ</t>
    </rPh>
    <rPh sb="27" eb="29">
      <t>ジュウミン</t>
    </rPh>
    <rPh sb="30" eb="32">
      <t>キョウリョク</t>
    </rPh>
    <rPh sb="33" eb="34">
      <t>エ</t>
    </rPh>
    <rPh sb="37" eb="39">
      <t>コウエン</t>
    </rPh>
    <rPh sb="40" eb="42">
      <t>トクショク</t>
    </rPh>
    <rPh sb="43" eb="44">
      <t>イ</t>
    </rPh>
    <rPh sb="47" eb="49">
      <t>ジギョウ</t>
    </rPh>
    <rPh sb="49" eb="51">
      <t>ウンエイ</t>
    </rPh>
    <rPh sb="52" eb="54">
      <t>テンカイ</t>
    </rPh>
    <rPh sb="60" eb="62">
      <t>コウエン</t>
    </rPh>
    <rPh sb="63" eb="66">
      <t>リベンセイ</t>
    </rPh>
    <rPh sb="67" eb="69">
      <t>コウジョウ</t>
    </rPh>
    <rPh sb="70" eb="71">
      <t>ハカ</t>
    </rPh>
    <phoneticPr fontId="2"/>
  </si>
  <si>
    <t>長寿会やボランティアと築いてきた連携力を活かして，既成の公園の在り方に捕らわれない，指定管理者の自由な発想に基づく管理運営を行う。</t>
    <rPh sb="0" eb="2">
      <t>チョウジュ</t>
    </rPh>
    <rPh sb="2" eb="3">
      <t>カイ</t>
    </rPh>
    <rPh sb="11" eb="12">
      <t>キズ</t>
    </rPh>
    <rPh sb="16" eb="18">
      <t>レンケイ</t>
    </rPh>
    <rPh sb="18" eb="19">
      <t>リョク</t>
    </rPh>
    <rPh sb="20" eb="21">
      <t>イ</t>
    </rPh>
    <rPh sb="25" eb="27">
      <t>キセイ</t>
    </rPh>
    <rPh sb="28" eb="30">
      <t>コウエン</t>
    </rPh>
    <rPh sb="31" eb="32">
      <t>ア</t>
    </rPh>
    <rPh sb="33" eb="34">
      <t>カタ</t>
    </rPh>
    <rPh sb="35" eb="36">
      <t>ト</t>
    </rPh>
    <rPh sb="42" eb="44">
      <t>シテイ</t>
    </rPh>
    <rPh sb="44" eb="47">
      <t>カンリシャ</t>
    </rPh>
    <rPh sb="48" eb="50">
      <t>ジユウ</t>
    </rPh>
    <rPh sb="51" eb="53">
      <t>ハッソウ</t>
    </rPh>
    <rPh sb="54" eb="55">
      <t>モト</t>
    </rPh>
    <rPh sb="57" eb="59">
      <t>カンリ</t>
    </rPh>
    <rPh sb="59" eb="61">
      <t>ウンエイ</t>
    </rPh>
    <rPh sb="62" eb="63">
      <t>オコナ</t>
    </rPh>
    <phoneticPr fontId="2"/>
  </si>
  <si>
    <t>映画「星に語りて～Starry Sky～」上映会の開催</t>
    <rPh sb="0" eb="2">
      <t>エイガ</t>
    </rPh>
    <rPh sb="3" eb="4">
      <t>ホシ</t>
    </rPh>
    <rPh sb="5" eb="6">
      <t>カタ</t>
    </rPh>
    <rPh sb="21" eb="24">
      <t>ジョウエイカイ</t>
    </rPh>
    <rPh sb="25" eb="27">
      <t>カイサイ</t>
    </rPh>
    <phoneticPr fontId="2"/>
  </si>
  <si>
    <t>東日本大震災の発生から2021年で11年となる節目を迎え，この震災において被災した障がい者の孤立の実態や支援の難しさを見つめ直す機会の創出及び被災者支援に対する市民の意識醸成を図ることを目的に，左記映画の上映会を開催する。</t>
    <rPh sb="62" eb="63">
      <t>ナオ</t>
    </rPh>
    <rPh sb="93" eb="95">
      <t>モクテキ</t>
    </rPh>
    <rPh sb="97" eb="99">
      <t>サキ</t>
    </rPh>
    <rPh sb="99" eb="101">
      <t>エイガ</t>
    </rPh>
    <rPh sb="102" eb="105">
      <t>ジョウエイカイ</t>
    </rPh>
    <rPh sb="106" eb="108">
      <t>カイサイ</t>
    </rPh>
    <phoneticPr fontId="2"/>
  </si>
  <si>
    <t>映画を通じて，障がい当事者を含めた参加者が防災意識を高めることができる。</t>
    <rPh sb="0" eb="2">
      <t>エイガ</t>
    </rPh>
    <rPh sb="3" eb="4">
      <t>ツウ</t>
    </rPh>
    <rPh sb="7" eb="8">
      <t>ショウ</t>
    </rPh>
    <rPh sb="10" eb="13">
      <t>トウジシャ</t>
    </rPh>
    <rPh sb="14" eb="15">
      <t>フク</t>
    </rPh>
    <rPh sb="17" eb="20">
      <t>サンカシャ</t>
    </rPh>
    <rPh sb="21" eb="23">
      <t>ボウサイ</t>
    </rPh>
    <rPh sb="23" eb="25">
      <t>イシキ</t>
    </rPh>
    <rPh sb="26" eb="27">
      <t>タカ</t>
    </rPh>
    <phoneticPr fontId="2"/>
  </si>
  <si>
    <t>(NPO)一会</t>
    <rPh sb="5" eb="7">
      <t>イチエ</t>
    </rPh>
    <phoneticPr fontId="2"/>
  </si>
  <si>
    <t>〇</t>
    <phoneticPr fontId="2"/>
  </si>
  <si>
    <t>こども家庭課</t>
    <rPh sb="3" eb="5">
      <t>カテイ</t>
    </rPh>
    <phoneticPr fontId="7"/>
  </si>
  <si>
    <t>子育てサポート利用助成事業</t>
  </si>
  <si>
    <t>就労や疾病・冠婚葬祭等の理由で，一時的に子どもの保育が困難となる保護者が，NPO法人が実施する子ども一時預かり等を利用した場合に，その利用に要する費用を一部助成し，保護者の経済的負担を軽減する。サービスを利用した費用の2分の1（100円未満は切り捨て）でお子さん1人につき年8万円まで助成。</t>
    <rPh sb="102" eb="104">
      <t>リヨウ</t>
    </rPh>
    <rPh sb="106" eb="108">
      <t>ヒヨウ</t>
    </rPh>
    <rPh sb="110" eb="111">
      <t>ブン</t>
    </rPh>
    <rPh sb="117" eb="118">
      <t>エン</t>
    </rPh>
    <rPh sb="118" eb="120">
      <t>ミマン</t>
    </rPh>
    <rPh sb="121" eb="122">
      <t>キ</t>
    </rPh>
    <rPh sb="123" eb="124">
      <t>ス</t>
    </rPh>
    <rPh sb="128" eb="129">
      <t>コ</t>
    </rPh>
    <rPh sb="132" eb="133">
      <t>ニン</t>
    </rPh>
    <rPh sb="136" eb="137">
      <t>ネン</t>
    </rPh>
    <rPh sb="138" eb="140">
      <t>マンエン</t>
    </rPh>
    <rPh sb="142" eb="144">
      <t>ジョセイ</t>
    </rPh>
    <phoneticPr fontId="7"/>
  </si>
  <si>
    <t>良質な子育て環境の維持・推進及び子育てサポーターの育成。</t>
  </si>
  <si>
    <t>〇</t>
  </si>
  <si>
    <t>こども家庭課</t>
    <rPh sb="3" eb="5">
      <t>カテイ</t>
    </rPh>
    <phoneticPr fontId="6"/>
  </si>
  <si>
    <t>ファミリーサポートセンター運営及びリフレッシュ保育事業</t>
  </si>
  <si>
    <t>地域での子育て支援の基盤形成，仕事と家庭の両立支援及び男女共同参画社会の形成に資するとともに，新たな子育て支援のニーズに対応し，児童の健全育成を図る。</t>
  </si>
  <si>
    <t>良質な子育て環境の維持・推進及びサポーター会員の育成。</t>
  </si>
  <si>
    <t>(N)テディ・ベア</t>
  </si>
  <si>
    <t>こども家庭課</t>
    <rPh sb="3" eb="5">
      <t>カテイ</t>
    </rPh>
    <rPh sb="5" eb="6">
      <t>カ</t>
    </rPh>
    <phoneticPr fontId="2"/>
  </si>
  <si>
    <t>学習支援事業は，生活保護世帯や生活困窮状態にある世帯の児童・生徒に対し，学習支援，児童・生徒の学習習慣・生活習慣の確立や学習意欲の向上を図ることを目的としている。</t>
  </si>
  <si>
    <t>生活困窮者世帯のこどもに対する学習支援を実施している団体等を支援することにより，生活困窮世帯の子どもの学力の向上が期待できる。</t>
  </si>
  <si>
    <t>(N)NGO未来の子どもネットワーク</t>
  </si>
  <si>
    <t>こども家庭課</t>
    <rPh sb="3" eb="6">
      <t>カテイカ</t>
    </rPh>
    <phoneticPr fontId="2"/>
  </si>
  <si>
    <t>子どもの居場所の提供や子どもを対象に居場所を提供する団体を支援し，生活困窮などの困難を抱える子どもの社会的孤立を防止し，貧困の世代間連鎖の防止を図ることを目的としている。</t>
    <rPh sb="18" eb="21">
      <t>イバショ</t>
    </rPh>
    <phoneticPr fontId="2"/>
  </si>
  <si>
    <t>生活困窮者世帯のこどもに対する居場所づくり支援事業を実施する団体等を支援することにより，子どもの孤立の防止及び健康や生活習慣の向上を図る。</t>
    <rPh sb="15" eb="18">
      <t>イバショ</t>
    </rPh>
    <rPh sb="21" eb="23">
      <t>シエン</t>
    </rPh>
    <rPh sb="23" eb="25">
      <t>ジギョウ</t>
    </rPh>
    <rPh sb="66" eb="67">
      <t>ハカ</t>
    </rPh>
    <phoneticPr fontId="2"/>
  </si>
  <si>
    <t>介護福祉課</t>
    <rPh sb="0" eb="2">
      <t>カイゴ</t>
    </rPh>
    <rPh sb="2" eb="4">
      <t>フクシ</t>
    </rPh>
    <rPh sb="4" eb="5">
      <t>カ</t>
    </rPh>
    <phoneticPr fontId="2"/>
  </si>
  <si>
    <t>高齢者外出支援利用料助成事業</t>
    <rPh sb="0" eb="3">
      <t>コウレイシャ</t>
    </rPh>
    <rPh sb="3" eb="5">
      <t>ガイシュツ</t>
    </rPh>
    <rPh sb="5" eb="7">
      <t>シエン</t>
    </rPh>
    <rPh sb="7" eb="10">
      <t>リヨウリョウ</t>
    </rPh>
    <rPh sb="10" eb="12">
      <t>ジョセイ</t>
    </rPh>
    <rPh sb="12" eb="14">
      <t>ジギョウ</t>
    </rPh>
    <phoneticPr fontId="2"/>
  </si>
  <si>
    <t>健幸長寿課</t>
    <rPh sb="0" eb="1">
      <t>ケン</t>
    </rPh>
    <rPh sb="1" eb="2">
      <t>サイワイ</t>
    </rPh>
    <rPh sb="2" eb="4">
      <t>チョウジュ</t>
    </rPh>
    <rPh sb="4" eb="5">
      <t>カ</t>
    </rPh>
    <phoneticPr fontId="2"/>
  </si>
  <si>
    <t>高齢者いきいき活動支援事業</t>
    <rPh sb="0" eb="3">
      <t>コウレイシャ</t>
    </rPh>
    <rPh sb="7" eb="9">
      <t>カツドウ</t>
    </rPh>
    <rPh sb="9" eb="11">
      <t>シエン</t>
    </rPh>
    <rPh sb="11" eb="13">
      <t>ジギョウ</t>
    </rPh>
    <phoneticPr fontId="2"/>
  </si>
  <si>
    <t>「元気サロン松葉館」の管理運営を行うとともに，利用申請受付や利用者のサービス利用に関する援助等を行うことを目的としている。</t>
    <rPh sb="1" eb="3">
      <t>ゲンキ</t>
    </rPh>
    <rPh sb="6" eb="8">
      <t>マツバ</t>
    </rPh>
    <rPh sb="8" eb="9">
      <t>カン</t>
    </rPh>
    <rPh sb="11" eb="13">
      <t>カンリ</t>
    </rPh>
    <rPh sb="13" eb="15">
      <t>ウンエイ</t>
    </rPh>
    <rPh sb="16" eb="17">
      <t>オコナ</t>
    </rPh>
    <rPh sb="23" eb="25">
      <t>リヨウ</t>
    </rPh>
    <rPh sb="25" eb="27">
      <t>シンセイ</t>
    </rPh>
    <rPh sb="27" eb="29">
      <t>ウケツケ</t>
    </rPh>
    <rPh sb="30" eb="33">
      <t>リヨウシャ</t>
    </rPh>
    <rPh sb="38" eb="40">
      <t>リヨウ</t>
    </rPh>
    <rPh sb="41" eb="42">
      <t>カン</t>
    </rPh>
    <rPh sb="44" eb="46">
      <t>エンジョ</t>
    </rPh>
    <rPh sb="46" eb="47">
      <t>トウ</t>
    </rPh>
    <rPh sb="48" eb="49">
      <t>オコナ</t>
    </rPh>
    <rPh sb="53" eb="55">
      <t>モクテキ</t>
    </rPh>
    <phoneticPr fontId="2"/>
  </si>
  <si>
    <t>地域における活動拠点を提供することにより，高齢者の健康増進ならびに介護予防を図る。</t>
    <rPh sb="0" eb="2">
      <t>チイキ</t>
    </rPh>
    <rPh sb="6" eb="8">
      <t>カツドウ</t>
    </rPh>
    <rPh sb="8" eb="10">
      <t>キョテン</t>
    </rPh>
    <rPh sb="11" eb="13">
      <t>テイキョウ</t>
    </rPh>
    <rPh sb="21" eb="24">
      <t>コウレイシャ</t>
    </rPh>
    <rPh sb="25" eb="27">
      <t>ケンコウ</t>
    </rPh>
    <rPh sb="27" eb="29">
      <t>ゾウシン</t>
    </rPh>
    <rPh sb="33" eb="35">
      <t>カイゴ</t>
    </rPh>
    <rPh sb="35" eb="37">
      <t>ヨボウ</t>
    </rPh>
    <rPh sb="38" eb="39">
      <t>ハカ</t>
    </rPh>
    <phoneticPr fontId="2"/>
  </si>
  <si>
    <t>（社福）龍ケ崎市社会福祉協議会</t>
    <rPh sb="1" eb="2">
      <t>シャ</t>
    </rPh>
    <rPh sb="2" eb="3">
      <t>フク</t>
    </rPh>
    <rPh sb="4" eb="8">
      <t>リュウガサキシ</t>
    </rPh>
    <rPh sb="8" eb="10">
      <t>シャカイ</t>
    </rPh>
    <rPh sb="10" eb="12">
      <t>フクシ</t>
    </rPh>
    <rPh sb="12" eb="15">
      <t>キョウギカイ</t>
    </rPh>
    <phoneticPr fontId="2"/>
  </si>
  <si>
    <t>認知症カフェ（オレンジカフェりゅう）の運営</t>
    <rPh sb="0" eb="3">
      <t>ニンチショウ</t>
    </rPh>
    <rPh sb="19" eb="21">
      <t>ウンエイ</t>
    </rPh>
    <phoneticPr fontId="2"/>
  </si>
  <si>
    <t>認知症の本人やその家族、地域の人々が一同に集える場を提供することで認知症の本人や家族の居場所づくり等の推進を図っていくことを目的としている。</t>
    <rPh sb="0" eb="3">
      <t>ニンチショウ</t>
    </rPh>
    <rPh sb="4" eb="6">
      <t>ホンニン</t>
    </rPh>
    <rPh sb="9" eb="11">
      <t>カゾク</t>
    </rPh>
    <rPh sb="12" eb="14">
      <t>チイキ</t>
    </rPh>
    <rPh sb="15" eb="17">
      <t>ヒトビト</t>
    </rPh>
    <rPh sb="18" eb="20">
      <t>イチドウ</t>
    </rPh>
    <rPh sb="21" eb="22">
      <t>ツド</t>
    </rPh>
    <rPh sb="24" eb="25">
      <t>バ</t>
    </rPh>
    <rPh sb="26" eb="28">
      <t>テイキョウ</t>
    </rPh>
    <rPh sb="33" eb="36">
      <t>ニンチショウ</t>
    </rPh>
    <rPh sb="37" eb="39">
      <t>ホンニン</t>
    </rPh>
    <rPh sb="40" eb="42">
      <t>カゾク</t>
    </rPh>
    <rPh sb="43" eb="46">
      <t>イバショ</t>
    </rPh>
    <rPh sb="49" eb="50">
      <t>トウ</t>
    </rPh>
    <rPh sb="51" eb="53">
      <t>スイシン</t>
    </rPh>
    <rPh sb="54" eb="55">
      <t>ハカ</t>
    </rPh>
    <rPh sb="62" eb="64">
      <t>モクテキ</t>
    </rPh>
    <phoneticPr fontId="2"/>
  </si>
  <si>
    <t>認知症カフェの運営に精通している団体であり，全国的な情報やノウハウもあることから，円滑な事業運営ができる。</t>
    <rPh sb="0" eb="3">
      <t>ニンチショウ</t>
    </rPh>
    <rPh sb="7" eb="9">
      <t>ウンエイ</t>
    </rPh>
    <rPh sb="10" eb="12">
      <t>セイツウ</t>
    </rPh>
    <rPh sb="16" eb="18">
      <t>ダンタイ</t>
    </rPh>
    <rPh sb="22" eb="25">
      <t>ゼンコクテキ</t>
    </rPh>
    <rPh sb="26" eb="28">
      <t>ジョウホウ</t>
    </rPh>
    <rPh sb="41" eb="43">
      <t>エンカツ</t>
    </rPh>
    <rPh sb="44" eb="46">
      <t>ジギョウ</t>
    </rPh>
    <rPh sb="46" eb="48">
      <t>ウンエイ</t>
    </rPh>
    <phoneticPr fontId="2"/>
  </si>
  <si>
    <t>（公社）認知症の人と家族の会茨城県支部</t>
    <rPh sb="1" eb="2">
      <t>コウ</t>
    </rPh>
    <rPh sb="2" eb="3">
      <t>シャ</t>
    </rPh>
    <rPh sb="4" eb="7">
      <t>ニンチショウ</t>
    </rPh>
    <rPh sb="8" eb="9">
      <t>ヒト</t>
    </rPh>
    <rPh sb="10" eb="12">
      <t>カゾク</t>
    </rPh>
    <rPh sb="13" eb="14">
      <t>カイ</t>
    </rPh>
    <rPh sb="14" eb="17">
      <t>イバラキケン</t>
    </rPh>
    <rPh sb="17" eb="19">
      <t>シブ</t>
    </rPh>
    <phoneticPr fontId="2"/>
  </si>
  <si>
    <t>シルバーリハビリ体操（いきいきヘルス体操）教室の運営</t>
    <rPh sb="8" eb="10">
      <t>タイソウ</t>
    </rPh>
    <rPh sb="18" eb="20">
      <t>タイソウ</t>
    </rPh>
    <rPh sb="21" eb="23">
      <t>キョウシツ</t>
    </rPh>
    <rPh sb="24" eb="26">
      <t>ウンエイ</t>
    </rPh>
    <phoneticPr fontId="2"/>
  </si>
  <si>
    <t>「シルバーリハビリ体操」を普及するほか，体操教室を開催することで，高齢者の介護予防を図る。</t>
    <rPh sb="9" eb="11">
      <t>タイソウ</t>
    </rPh>
    <rPh sb="13" eb="15">
      <t>フキュウ</t>
    </rPh>
    <rPh sb="20" eb="22">
      <t>タイソウ</t>
    </rPh>
    <rPh sb="22" eb="24">
      <t>キョウシツ</t>
    </rPh>
    <rPh sb="25" eb="27">
      <t>カイサイ</t>
    </rPh>
    <rPh sb="33" eb="36">
      <t>コウレイシャ</t>
    </rPh>
    <rPh sb="37" eb="39">
      <t>カイゴ</t>
    </rPh>
    <rPh sb="39" eb="41">
      <t>ヨボウ</t>
    </rPh>
    <rPh sb="42" eb="43">
      <t>ハカ</t>
    </rPh>
    <phoneticPr fontId="2"/>
  </si>
  <si>
    <t>茨城県が推奨する介護予防体操「シルバーリハビリ体操」を普及するため，担い手である「シルバーリハビリ体操指導士」の養成・活動の支援を行い，介護予防事業の推進する</t>
    <rPh sb="0" eb="3">
      <t>イバラキケン</t>
    </rPh>
    <rPh sb="4" eb="6">
      <t>スイショウ</t>
    </rPh>
    <rPh sb="8" eb="10">
      <t>カイゴ</t>
    </rPh>
    <rPh sb="10" eb="12">
      <t>ヨボウ</t>
    </rPh>
    <rPh sb="12" eb="14">
      <t>タイソウ</t>
    </rPh>
    <rPh sb="23" eb="25">
      <t>タイソウ</t>
    </rPh>
    <rPh sb="27" eb="29">
      <t>フキュウ</t>
    </rPh>
    <rPh sb="34" eb="35">
      <t>ニナ</t>
    </rPh>
    <rPh sb="36" eb="37">
      <t>テ</t>
    </rPh>
    <rPh sb="49" eb="51">
      <t>タイソウ</t>
    </rPh>
    <rPh sb="51" eb="53">
      <t>シドウ</t>
    </rPh>
    <rPh sb="53" eb="54">
      <t>シ</t>
    </rPh>
    <rPh sb="56" eb="58">
      <t>ヨウセイ</t>
    </rPh>
    <rPh sb="59" eb="61">
      <t>カツドウ</t>
    </rPh>
    <rPh sb="62" eb="64">
      <t>シエン</t>
    </rPh>
    <rPh sb="65" eb="66">
      <t>オコナ</t>
    </rPh>
    <rPh sb="68" eb="70">
      <t>カイゴ</t>
    </rPh>
    <rPh sb="70" eb="72">
      <t>ヨボウ</t>
    </rPh>
    <rPh sb="72" eb="74">
      <t>ジギョウ</t>
    </rPh>
    <rPh sb="75" eb="77">
      <t>スイシン</t>
    </rPh>
    <phoneticPr fontId="2"/>
  </si>
  <si>
    <t>（任）龍ケ崎市シルバーリハビリ体操指導士会</t>
    <rPh sb="1" eb="2">
      <t>ニン</t>
    </rPh>
    <rPh sb="3" eb="7">
      <t>リュウガサキシ</t>
    </rPh>
    <rPh sb="15" eb="17">
      <t>タイソウ</t>
    </rPh>
    <rPh sb="17" eb="19">
      <t>シドウ</t>
    </rPh>
    <rPh sb="19" eb="20">
      <t>シ</t>
    </rPh>
    <rPh sb="20" eb="21">
      <t>カイ</t>
    </rPh>
    <phoneticPr fontId="2"/>
  </si>
  <si>
    <t>在宅療養を希望する高齢者等の支援を充実及び関係機関等との連絡調整を行う事業を実施し，地域の高齢者等及びその家族等の福祉の向上を図る。</t>
    <rPh sb="38" eb="40">
      <t>ジッシ</t>
    </rPh>
    <phoneticPr fontId="2"/>
  </si>
  <si>
    <t>（一社）龍ケ崎市医師会　</t>
    <rPh sb="1" eb="2">
      <t>イチ</t>
    </rPh>
    <rPh sb="2" eb="3">
      <t>シャ</t>
    </rPh>
    <phoneticPr fontId="2"/>
  </si>
  <si>
    <t>R3.4.1～R4.3.31</t>
  </si>
  <si>
    <t>スポーツ都市推進課</t>
    <rPh sb="4" eb="6">
      <t>トシ</t>
    </rPh>
    <rPh sb="6" eb="8">
      <t>スイシン</t>
    </rPh>
    <rPh sb="8" eb="9">
      <t>カ</t>
    </rPh>
    <phoneticPr fontId="2"/>
  </si>
  <si>
    <t>ウォーキング教室</t>
    <rPh sb="6" eb="8">
      <t>キョウシツ</t>
    </rPh>
    <phoneticPr fontId="2"/>
  </si>
  <si>
    <t>中・高齢者を対象とし，ポールを使用したウォーキングを通して健康づくり・体力づくりをサポートし，楽しみながら健康増進を図れる場を創出する。</t>
    <rPh sb="0" eb="1">
      <t>チュウ</t>
    </rPh>
    <rPh sb="2" eb="5">
      <t>コウレイシャ</t>
    </rPh>
    <rPh sb="6" eb="8">
      <t>タイショウ</t>
    </rPh>
    <rPh sb="15" eb="17">
      <t>シヨウ</t>
    </rPh>
    <rPh sb="26" eb="27">
      <t>トオ</t>
    </rPh>
    <rPh sb="29" eb="31">
      <t>ケンコウ</t>
    </rPh>
    <rPh sb="35" eb="37">
      <t>タイリョク</t>
    </rPh>
    <rPh sb="47" eb="48">
      <t>タノ</t>
    </rPh>
    <rPh sb="53" eb="55">
      <t>ケンコウ</t>
    </rPh>
    <rPh sb="55" eb="57">
      <t>ゾウシン</t>
    </rPh>
    <rPh sb="58" eb="59">
      <t>ハカ</t>
    </rPh>
    <rPh sb="61" eb="62">
      <t>バ</t>
    </rPh>
    <rPh sb="63" eb="65">
      <t>ソウシュツ</t>
    </rPh>
    <phoneticPr fontId="2"/>
  </si>
  <si>
    <t>総合型地域スポーツクラブであるＮＰＯ法人クラブ・ドラゴンズが開催することにより、より効果的な事業実施が図られる。</t>
    <rPh sb="0" eb="3">
      <t>ソウゴウガタ</t>
    </rPh>
    <rPh sb="3" eb="5">
      <t>チイキ</t>
    </rPh>
    <rPh sb="18" eb="20">
      <t>ホウジン</t>
    </rPh>
    <rPh sb="30" eb="32">
      <t>カイサイ</t>
    </rPh>
    <rPh sb="42" eb="45">
      <t>コウカテキ</t>
    </rPh>
    <rPh sb="46" eb="48">
      <t>ジギョウ</t>
    </rPh>
    <rPh sb="48" eb="50">
      <t>ジッシ</t>
    </rPh>
    <rPh sb="51" eb="52">
      <t>ハカ</t>
    </rPh>
    <phoneticPr fontId="2"/>
  </si>
  <si>
    <t>【メイン事業】
特別講師を招き、初心者から経験者まで個々にあったランニングのスキルアップを目指したクリニックを開催する。
【サブ事業】
中・高齢者を対象とし定期的にランニング教室を開催し、健康づくり・体力づくりをサポートし、楽しみながら健康増進を図れる場を創出する。</t>
    <rPh sb="4" eb="6">
      <t>ジギョウ</t>
    </rPh>
    <rPh sb="8" eb="10">
      <t>トクベツ</t>
    </rPh>
    <rPh sb="10" eb="12">
      <t>コウシ</t>
    </rPh>
    <rPh sb="13" eb="14">
      <t>マネ</t>
    </rPh>
    <rPh sb="16" eb="19">
      <t>ショシンシャ</t>
    </rPh>
    <rPh sb="21" eb="24">
      <t>ケイケンシャ</t>
    </rPh>
    <rPh sb="26" eb="28">
      <t>ココ</t>
    </rPh>
    <rPh sb="45" eb="47">
      <t>メザ</t>
    </rPh>
    <rPh sb="55" eb="57">
      <t>カイサイ</t>
    </rPh>
    <rPh sb="64" eb="66">
      <t>ジギョウ</t>
    </rPh>
    <rPh sb="68" eb="69">
      <t>チュウ</t>
    </rPh>
    <phoneticPr fontId="2"/>
  </si>
  <si>
    <t>HOGUストレッチ教室</t>
    <rPh sb="9" eb="11">
      <t>キョウシツ</t>
    </rPh>
    <phoneticPr fontId="2"/>
  </si>
  <si>
    <t>中・高齢者を対象とし，関節障害予防の専門家を迎え，ヨガやストレッチを通して様々なニーズに応え，健康づくり・体力づくりをサポートし、楽しみながら健康増進を図れる場を創出する。</t>
    <rPh sb="0" eb="1">
      <t>チュウ</t>
    </rPh>
    <rPh sb="2" eb="5">
      <t>コウレイシャ</t>
    </rPh>
    <rPh sb="6" eb="8">
      <t>タイショウ</t>
    </rPh>
    <rPh sb="11" eb="13">
      <t>カンセツ</t>
    </rPh>
    <rPh sb="13" eb="15">
      <t>ショウガイ</t>
    </rPh>
    <rPh sb="15" eb="17">
      <t>ヨボウ</t>
    </rPh>
    <rPh sb="18" eb="21">
      <t>センモンカ</t>
    </rPh>
    <rPh sb="22" eb="23">
      <t>ムカ</t>
    </rPh>
    <rPh sb="34" eb="35">
      <t>トオ</t>
    </rPh>
    <rPh sb="37" eb="39">
      <t>サマザマ</t>
    </rPh>
    <rPh sb="44" eb="45">
      <t>コタ</t>
    </rPh>
    <rPh sb="47" eb="49">
      <t>ケンコウ</t>
    </rPh>
    <rPh sb="53" eb="55">
      <t>タイリョク</t>
    </rPh>
    <rPh sb="65" eb="66">
      <t>タノ</t>
    </rPh>
    <rPh sb="71" eb="73">
      <t>ケンコウ</t>
    </rPh>
    <rPh sb="73" eb="75">
      <t>ゾウシン</t>
    </rPh>
    <rPh sb="76" eb="77">
      <t>ハカ</t>
    </rPh>
    <rPh sb="79" eb="80">
      <t>バ</t>
    </rPh>
    <rPh sb="81" eb="83">
      <t>ソウシュツ</t>
    </rPh>
    <phoneticPr fontId="2"/>
  </si>
  <si>
    <t>サイクリング教室</t>
    <rPh sb="6" eb="8">
      <t>キョウシツ</t>
    </rPh>
    <phoneticPr fontId="2"/>
  </si>
  <si>
    <t>ロードバイクの初心者から経験者まで幅広く仲間と走れる拠点をつくり，健康づくり・体力づくりをサポートし、楽しみながら健康増進を図れる場を創出する。</t>
    <rPh sb="7" eb="10">
      <t>ショシンシャ</t>
    </rPh>
    <rPh sb="12" eb="15">
      <t>ケイケンシャ</t>
    </rPh>
    <rPh sb="17" eb="19">
      <t>ハバヒロ</t>
    </rPh>
    <rPh sb="20" eb="22">
      <t>ナカマ</t>
    </rPh>
    <rPh sb="23" eb="24">
      <t>ハシ</t>
    </rPh>
    <rPh sb="26" eb="28">
      <t>キョテン</t>
    </rPh>
    <rPh sb="33" eb="35">
      <t>ケンコウ</t>
    </rPh>
    <rPh sb="39" eb="41">
      <t>タイリョク</t>
    </rPh>
    <rPh sb="51" eb="52">
      <t>タノ</t>
    </rPh>
    <rPh sb="57" eb="59">
      <t>ケンコウ</t>
    </rPh>
    <rPh sb="59" eb="61">
      <t>ゾウシン</t>
    </rPh>
    <rPh sb="62" eb="63">
      <t>ハカ</t>
    </rPh>
    <rPh sb="65" eb="66">
      <t>バ</t>
    </rPh>
    <rPh sb="67" eb="69">
      <t>ソウシュツ</t>
    </rPh>
    <phoneticPr fontId="2"/>
  </si>
  <si>
    <t>障がい者スポーツ支援事業</t>
    <rPh sb="0" eb="1">
      <t>ショウ</t>
    </rPh>
    <rPh sb="3" eb="4">
      <t>シャ</t>
    </rPh>
    <rPh sb="8" eb="10">
      <t>シエン</t>
    </rPh>
    <rPh sb="10" eb="12">
      <t>ジギョウ</t>
    </rPh>
    <phoneticPr fontId="2"/>
  </si>
  <si>
    <t>市内障がい者施設と連携し，障がい者へスポーツ指導を行う。運動に対して苦手意識をもっている人にも，身体の使い方を学ぶ場を提供し，楽しみながら運動能力向上を図れる場を創出する。</t>
    <rPh sb="0" eb="2">
      <t>シナイ</t>
    </rPh>
    <rPh sb="2" eb="3">
      <t>ショウ</t>
    </rPh>
    <rPh sb="5" eb="6">
      <t>シャ</t>
    </rPh>
    <rPh sb="6" eb="8">
      <t>シセツ</t>
    </rPh>
    <rPh sb="9" eb="11">
      <t>レンケイ</t>
    </rPh>
    <rPh sb="13" eb="14">
      <t>ショウ</t>
    </rPh>
    <rPh sb="16" eb="17">
      <t>シャ</t>
    </rPh>
    <rPh sb="22" eb="24">
      <t>シドウ</t>
    </rPh>
    <rPh sb="25" eb="26">
      <t>オコナ</t>
    </rPh>
    <rPh sb="28" eb="30">
      <t>ウンドウ</t>
    </rPh>
    <rPh sb="31" eb="32">
      <t>タイ</t>
    </rPh>
    <rPh sb="34" eb="36">
      <t>ニガテ</t>
    </rPh>
    <rPh sb="36" eb="38">
      <t>イシキ</t>
    </rPh>
    <rPh sb="44" eb="45">
      <t>ヒト</t>
    </rPh>
    <rPh sb="48" eb="50">
      <t>シンタイ</t>
    </rPh>
    <rPh sb="51" eb="52">
      <t>ツカ</t>
    </rPh>
    <rPh sb="53" eb="54">
      <t>カタ</t>
    </rPh>
    <rPh sb="55" eb="56">
      <t>マナ</t>
    </rPh>
    <rPh sb="57" eb="58">
      <t>バ</t>
    </rPh>
    <rPh sb="59" eb="61">
      <t>テイキョウ</t>
    </rPh>
    <rPh sb="63" eb="64">
      <t>タノ</t>
    </rPh>
    <rPh sb="69" eb="71">
      <t>ウンドウ</t>
    </rPh>
    <rPh sb="71" eb="73">
      <t>ノウリョク</t>
    </rPh>
    <rPh sb="73" eb="75">
      <t>コウジョウ</t>
    </rPh>
    <rPh sb="76" eb="77">
      <t>ハカ</t>
    </rPh>
    <rPh sb="79" eb="80">
      <t>バ</t>
    </rPh>
    <rPh sb="81" eb="83">
      <t>ソウシュツ</t>
    </rPh>
    <phoneticPr fontId="2"/>
  </si>
  <si>
    <t>コミュニティ推進課</t>
    <rPh sb="6" eb="8">
      <t>スイシン</t>
    </rPh>
    <rPh sb="8" eb="9">
      <t>カ</t>
    </rPh>
    <phoneticPr fontId="2"/>
  </si>
  <si>
    <t>「農業って楽しい！」を絵本で子どもたちへ。</t>
    <rPh sb="1" eb="3">
      <t>ノウギョウ</t>
    </rPh>
    <rPh sb="5" eb="6">
      <t>タノ</t>
    </rPh>
    <rPh sb="11" eb="13">
      <t>エホン</t>
    </rPh>
    <rPh sb="14" eb="15">
      <t>コ</t>
    </rPh>
    <phoneticPr fontId="2"/>
  </si>
  <si>
    <t>制作した絵本のＰＲ活動を市と協働で取り組むことにより，様々な地域，業種など広範囲かつ深化したＰＲ効果が得られる。また，農業の後継者育成や新規就農のきっかけづくり，子どもたちの健全育成や関係人口の創出などに効果がある。</t>
    <rPh sb="0" eb="2">
      <t>セイサク</t>
    </rPh>
    <rPh sb="4" eb="6">
      <t>エホン</t>
    </rPh>
    <rPh sb="9" eb="11">
      <t>カツドウ</t>
    </rPh>
    <rPh sb="12" eb="13">
      <t>シ</t>
    </rPh>
    <rPh sb="14" eb="16">
      <t>キョウドウ</t>
    </rPh>
    <rPh sb="17" eb="18">
      <t>ト</t>
    </rPh>
    <rPh sb="19" eb="20">
      <t>ク</t>
    </rPh>
    <rPh sb="27" eb="29">
      <t>サマザマ</t>
    </rPh>
    <rPh sb="30" eb="32">
      <t>チイキ</t>
    </rPh>
    <rPh sb="33" eb="35">
      <t>ギョウシュ</t>
    </rPh>
    <rPh sb="37" eb="40">
      <t>コウハンイ</t>
    </rPh>
    <rPh sb="42" eb="44">
      <t>シンカ</t>
    </rPh>
    <rPh sb="48" eb="50">
      <t>コウカ</t>
    </rPh>
    <rPh sb="51" eb="52">
      <t>エ</t>
    </rPh>
    <rPh sb="59" eb="61">
      <t>ノウギョウ</t>
    </rPh>
    <rPh sb="62" eb="65">
      <t>コウケイシャ</t>
    </rPh>
    <rPh sb="65" eb="67">
      <t>イクセイ</t>
    </rPh>
    <rPh sb="68" eb="70">
      <t>シンキ</t>
    </rPh>
    <rPh sb="70" eb="72">
      <t>シュウノウ</t>
    </rPh>
    <phoneticPr fontId="2"/>
  </si>
  <si>
    <t>（任）AGRI BATON　
PROJECT</t>
    <rPh sb="1" eb="2">
      <t>ニン</t>
    </rPh>
    <phoneticPr fontId="2"/>
  </si>
  <si>
    <t>R3.5.1～R4.3.31</t>
    <phoneticPr fontId="2"/>
  </si>
  <si>
    <t>生活安全課</t>
    <rPh sb="0" eb="5">
      <t>セイカツアンゼンカ</t>
    </rPh>
    <phoneticPr fontId="2"/>
  </si>
  <si>
    <t>交通安全対策推進事業</t>
  </si>
  <si>
    <t>竜ケ崎警察署管内における交通安全を推進し，交通秩序の確立に寄与することを目的とする。</t>
  </si>
  <si>
    <t>街頭指導，管内パトロール，街頭キャンペーン等を通じて交通安全意識の啓発を行う。</t>
  </si>
  <si>
    <t>（任）龍ケ崎地区交通安全協会</t>
    <rPh sb="3" eb="4">
      <t>リュウ</t>
    </rPh>
    <phoneticPr fontId="2"/>
  </si>
  <si>
    <t>街頭キャンペーンへの参加や高齢者宅訪問等を行い，交通事故防止に努める。</t>
  </si>
  <si>
    <t>（任）龍ケ崎市交通安全母の会</t>
  </si>
  <si>
    <t>龍ケ崎市の道路交通の安全を確保するため，関係機関・団体等と連絡・調整を緊密に行い，広報活動等を通じて交通安全を推進することを目的とする。</t>
  </si>
  <si>
    <t>総合的，効果的な交通安全対策を協働して行い，市民の更なる交通安全思想の普及を行う。</t>
  </si>
  <si>
    <t>（任）龍ケ崎市交通安全対策協議会</t>
  </si>
  <si>
    <t>竜ケ崎地区防犯協会に対し負担金を交付する。</t>
  </si>
  <si>
    <t>市が負担金の補助を行うことにより，犯罪抑制のための事業の推進を図る。</t>
  </si>
  <si>
    <t>（任）竜ケ崎地区防犯協会</t>
  </si>
  <si>
    <t>防犯連絡員協議会</t>
  </si>
  <si>
    <t>パトロール活動や子どもの見守り等，地域に応じた防犯活動を通じて，防犯意識の高揚と犯罪発生の抑止を図る。</t>
    <rPh sb="8" eb="9">
      <t>コ</t>
    </rPh>
    <rPh sb="12" eb="14">
      <t>ミマモ</t>
    </rPh>
    <phoneticPr fontId="2"/>
  </si>
  <si>
    <t>パトロール活動や街頭キャンペーン等を通して，防犯意識の高揚に努める。</t>
    <rPh sb="5" eb="7">
      <t>カツドウ</t>
    </rPh>
    <rPh sb="16" eb="17">
      <t>ナド</t>
    </rPh>
    <phoneticPr fontId="2"/>
  </si>
  <si>
    <t>（任）龍ケ崎市防犯連絡員協議会</t>
  </si>
  <si>
    <t>商工観光課</t>
  </si>
  <si>
    <t>本市創業支援事業計画に基づく、インキュベーション施設の運営及び創業スクール、社長塾、フリーペーパー発行など、創業者への支援及びその機運を醸成することで、本市の企業活動及び経済の活性化を図るものである。</t>
    <rPh sb="0" eb="2">
      <t>ホンシ</t>
    </rPh>
    <rPh sb="2" eb="4">
      <t>ソウギョウ</t>
    </rPh>
    <rPh sb="4" eb="6">
      <t>シエン</t>
    </rPh>
    <rPh sb="6" eb="8">
      <t>ジギョウ</t>
    </rPh>
    <rPh sb="8" eb="10">
      <t>ケイカク</t>
    </rPh>
    <rPh sb="11" eb="12">
      <t>モト</t>
    </rPh>
    <rPh sb="24" eb="26">
      <t>シセツ</t>
    </rPh>
    <rPh sb="27" eb="29">
      <t>ウンエイ</t>
    </rPh>
    <rPh sb="29" eb="30">
      <t>オヨ</t>
    </rPh>
    <rPh sb="31" eb="33">
      <t>ソウギョウ</t>
    </rPh>
    <rPh sb="38" eb="40">
      <t>シャチョウ</t>
    </rPh>
    <rPh sb="40" eb="41">
      <t>ジュク</t>
    </rPh>
    <rPh sb="49" eb="51">
      <t>ハッコウ</t>
    </rPh>
    <rPh sb="54" eb="57">
      <t>ソウギョウシャ</t>
    </rPh>
    <rPh sb="59" eb="61">
      <t>シエン</t>
    </rPh>
    <rPh sb="61" eb="62">
      <t>オヨ</t>
    </rPh>
    <rPh sb="65" eb="67">
      <t>キウン</t>
    </rPh>
    <rPh sb="68" eb="70">
      <t>ジョウセイ</t>
    </rPh>
    <rPh sb="76" eb="78">
      <t>ホンシ</t>
    </rPh>
    <rPh sb="79" eb="81">
      <t>キギョウ</t>
    </rPh>
    <rPh sb="81" eb="83">
      <t>カツドウ</t>
    </rPh>
    <rPh sb="83" eb="84">
      <t>オヨ</t>
    </rPh>
    <rPh sb="85" eb="87">
      <t>ケイザイ</t>
    </rPh>
    <rPh sb="88" eb="91">
      <t>カッセイカ</t>
    </rPh>
    <rPh sb="92" eb="93">
      <t>ハカ</t>
    </rPh>
    <phoneticPr fontId="2"/>
  </si>
  <si>
    <t>小規模事業者支援の実施機関である商工会と連携し事業を実施することで、創業前から創業後まで、継続した支援により、企業活動の活性化を図る。</t>
    <rPh sb="0" eb="3">
      <t>ショウキボ</t>
    </rPh>
    <rPh sb="3" eb="6">
      <t>ジギョウシャ</t>
    </rPh>
    <rPh sb="6" eb="8">
      <t>シエン</t>
    </rPh>
    <rPh sb="9" eb="11">
      <t>ジッシ</t>
    </rPh>
    <rPh sb="11" eb="13">
      <t>キカン</t>
    </rPh>
    <rPh sb="16" eb="19">
      <t>ショウコウカイ</t>
    </rPh>
    <rPh sb="20" eb="22">
      <t>レンケイ</t>
    </rPh>
    <rPh sb="23" eb="25">
      <t>ジギョウ</t>
    </rPh>
    <rPh sb="26" eb="28">
      <t>ジッシ</t>
    </rPh>
    <rPh sb="34" eb="36">
      <t>ソウギョウ</t>
    </rPh>
    <rPh sb="36" eb="37">
      <t>マエ</t>
    </rPh>
    <rPh sb="39" eb="41">
      <t>ソウギョウ</t>
    </rPh>
    <rPh sb="41" eb="42">
      <t>ゴ</t>
    </rPh>
    <rPh sb="45" eb="47">
      <t>ケイゾク</t>
    </rPh>
    <rPh sb="49" eb="51">
      <t>シエン</t>
    </rPh>
    <rPh sb="55" eb="57">
      <t>キギョウ</t>
    </rPh>
    <rPh sb="57" eb="59">
      <t>カツドウ</t>
    </rPh>
    <rPh sb="60" eb="63">
      <t>カッセイカ</t>
    </rPh>
    <rPh sb="64" eb="65">
      <t>ハカ</t>
    </rPh>
    <phoneticPr fontId="2"/>
  </si>
  <si>
    <t>龍ケ崎市商工会</t>
    <rPh sb="0" eb="4">
      <t>リュウガサキシ</t>
    </rPh>
    <rPh sb="4" eb="7">
      <t>ショウコウカイ</t>
    </rPh>
    <phoneticPr fontId="2"/>
  </si>
  <si>
    <t>まいんバザール開催事業</t>
    <rPh sb="7" eb="9">
      <t>カイサイ</t>
    </rPh>
    <rPh sb="9" eb="11">
      <t>ジギョウ</t>
    </rPh>
    <phoneticPr fontId="2"/>
  </si>
  <si>
    <t>中心市街地の活性化を目的とし,毎月第1日曜日に市内の飲食店等が出店するイベントを開催する。</t>
    <rPh sb="0" eb="2">
      <t>チュウシン</t>
    </rPh>
    <rPh sb="2" eb="5">
      <t>シガイチ</t>
    </rPh>
    <rPh sb="6" eb="9">
      <t>カッセイカ</t>
    </rPh>
    <rPh sb="10" eb="12">
      <t>モクテキ</t>
    </rPh>
    <rPh sb="15" eb="17">
      <t>マイツキ</t>
    </rPh>
    <rPh sb="17" eb="18">
      <t>ダイ</t>
    </rPh>
    <rPh sb="19" eb="22">
      <t>ニチヨウビ</t>
    </rPh>
    <rPh sb="23" eb="25">
      <t>シナイ</t>
    </rPh>
    <rPh sb="26" eb="28">
      <t>インショク</t>
    </rPh>
    <rPh sb="28" eb="29">
      <t>テン</t>
    </rPh>
    <rPh sb="29" eb="30">
      <t>トウ</t>
    </rPh>
    <rPh sb="31" eb="33">
      <t>シュッテン</t>
    </rPh>
    <rPh sb="40" eb="42">
      <t>カイサイ</t>
    </rPh>
    <phoneticPr fontId="2"/>
  </si>
  <si>
    <t>人的補助及び補助金により商工会が開催するイベントに協力することで中心市街地の活性化を図る。</t>
    <rPh sb="0" eb="2">
      <t>ジンテキ</t>
    </rPh>
    <rPh sb="2" eb="4">
      <t>ホジョ</t>
    </rPh>
    <rPh sb="4" eb="5">
      <t>オヨ</t>
    </rPh>
    <rPh sb="6" eb="9">
      <t>ホジョキン</t>
    </rPh>
    <rPh sb="12" eb="15">
      <t>ショウコウカイ</t>
    </rPh>
    <rPh sb="16" eb="18">
      <t>カイサイ</t>
    </rPh>
    <rPh sb="25" eb="27">
      <t>キョウリョク</t>
    </rPh>
    <rPh sb="32" eb="34">
      <t>チュウシン</t>
    </rPh>
    <rPh sb="34" eb="37">
      <t>シガイチ</t>
    </rPh>
    <rPh sb="38" eb="41">
      <t>カッセイカ</t>
    </rPh>
    <rPh sb="42" eb="43">
      <t>ハカ</t>
    </rPh>
    <phoneticPr fontId="2"/>
  </si>
  <si>
    <t>商工観光課</t>
    <rPh sb="0" eb="2">
      <t>ショウコウ</t>
    </rPh>
    <rPh sb="2" eb="5">
      <t>カンコウカ</t>
    </rPh>
    <phoneticPr fontId="2"/>
  </si>
  <si>
    <t>プレミアム商品券事業</t>
    <rPh sb="5" eb="8">
      <t>ショウヒンケン</t>
    </rPh>
    <rPh sb="8" eb="10">
      <t>ジギョウ</t>
    </rPh>
    <phoneticPr fontId="2"/>
  </si>
  <si>
    <t>新型コロナウイルス感染拡大により,売り上げが低迷する事業者支援及び,地域における消費の喚起を図ることを目的とし,プレミアム率を30％付加したプレミアム商品券を総額2億円販売する。</t>
    <rPh sb="0" eb="2">
      <t>シンガタ</t>
    </rPh>
    <rPh sb="9" eb="11">
      <t>カンセン</t>
    </rPh>
    <rPh sb="11" eb="13">
      <t>カクダイ</t>
    </rPh>
    <rPh sb="17" eb="18">
      <t>ウ</t>
    </rPh>
    <rPh sb="19" eb="20">
      <t>ア</t>
    </rPh>
    <rPh sb="22" eb="24">
      <t>テイメイ</t>
    </rPh>
    <rPh sb="26" eb="28">
      <t>ジギョウ</t>
    </rPh>
    <rPh sb="28" eb="29">
      <t>シャ</t>
    </rPh>
    <rPh sb="29" eb="31">
      <t>シエン</t>
    </rPh>
    <rPh sb="31" eb="32">
      <t>オヨ</t>
    </rPh>
    <rPh sb="34" eb="36">
      <t>チイキ</t>
    </rPh>
    <rPh sb="40" eb="42">
      <t>ショウヒ</t>
    </rPh>
    <rPh sb="43" eb="45">
      <t>カンキ</t>
    </rPh>
    <rPh sb="46" eb="47">
      <t>ハカ</t>
    </rPh>
    <rPh sb="51" eb="53">
      <t>モクテキ</t>
    </rPh>
    <rPh sb="61" eb="62">
      <t>リツ</t>
    </rPh>
    <rPh sb="66" eb="68">
      <t>フカ</t>
    </rPh>
    <rPh sb="75" eb="78">
      <t>ショウヒンケン</t>
    </rPh>
    <rPh sb="79" eb="81">
      <t>ソウガク</t>
    </rPh>
    <rPh sb="82" eb="84">
      <t>オクエン</t>
    </rPh>
    <rPh sb="84" eb="86">
      <t>ハンバイ</t>
    </rPh>
    <phoneticPr fontId="2"/>
  </si>
  <si>
    <t>商業者との関わりが深い商工会と連携することで,商品券取扱店を確保し,消費者の消費意欲を高めることで,経済の好循環を促す。</t>
    <rPh sb="0" eb="3">
      <t>ショウギョウシャ</t>
    </rPh>
    <rPh sb="5" eb="6">
      <t>カカ</t>
    </rPh>
    <rPh sb="9" eb="10">
      <t>フカ</t>
    </rPh>
    <rPh sb="11" eb="14">
      <t>ショウコウカイ</t>
    </rPh>
    <rPh sb="15" eb="17">
      <t>レンケイ</t>
    </rPh>
    <rPh sb="23" eb="26">
      <t>ショウヒンケン</t>
    </rPh>
    <rPh sb="26" eb="28">
      <t>トリアツカイ</t>
    </rPh>
    <rPh sb="28" eb="29">
      <t>テン</t>
    </rPh>
    <rPh sb="30" eb="32">
      <t>カクホ</t>
    </rPh>
    <rPh sb="34" eb="37">
      <t>ショウヒシャ</t>
    </rPh>
    <rPh sb="38" eb="40">
      <t>ショウヒ</t>
    </rPh>
    <rPh sb="40" eb="42">
      <t>イヨク</t>
    </rPh>
    <rPh sb="43" eb="44">
      <t>タカ</t>
    </rPh>
    <rPh sb="50" eb="52">
      <t>ケイザイ</t>
    </rPh>
    <rPh sb="53" eb="56">
      <t>コウジュンカン</t>
    </rPh>
    <rPh sb="57" eb="58">
      <t>ウナガ</t>
    </rPh>
    <phoneticPr fontId="2"/>
  </si>
  <si>
    <t>R3.7.1～R4.3.31</t>
    <phoneticPr fontId="2"/>
  </si>
  <si>
    <t>駅前イルミネーション事業</t>
  </si>
  <si>
    <t>ＪＲ龍ケ崎市駅東口，西口，及び関東鉄道竜ヶ崎駅前にイルミネーションを設置・点灯させることにより，市観光事業の振興及び外客の誘致を図り，市の発展躍進に寄与するため。</t>
    <rPh sb="2" eb="5">
      <t>リュウガサキ</t>
    </rPh>
    <rPh sb="5" eb="6">
      <t>シ</t>
    </rPh>
    <rPh sb="6" eb="7">
      <t>エキ</t>
    </rPh>
    <rPh sb="15" eb="17">
      <t>カントウ</t>
    </rPh>
    <rPh sb="17" eb="19">
      <t>テツドウ</t>
    </rPh>
    <phoneticPr fontId="2"/>
  </si>
  <si>
    <t>観光事業の開催を介して本市の観光振興を図ることを目的とした団体「龍ケ崎市観光物産協会」及び地元商店会等と連携することにより，点灯式を盛り上げ，外客の誘致を図り，市の発展に寄与する。また，駅前でイルミネーションを点灯させることにより，防犯効果も高まることが期待できる。</t>
  </si>
  <si>
    <t>伝統芸能伝承事業（撞舞及びおこど囃子）</t>
    <rPh sb="0" eb="2">
      <t>デントウ</t>
    </rPh>
    <rPh sb="2" eb="4">
      <t>ゲイノウ</t>
    </rPh>
    <rPh sb="4" eb="6">
      <t>デンショウ</t>
    </rPh>
    <rPh sb="6" eb="8">
      <t>ジギョウ</t>
    </rPh>
    <rPh sb="9" eb="10">
      <t>ツ</t>
    </rPh>
    <rPh sb="10" eb="11">
      <t>マイ</t>
    </rPh>
    <rPh sb="11" eb="12">
      <t>オヨ</t>
    </rPh>
    <rPh sb="16" eb="18">
      <t>ハヤシ</t>
    </rPh>
    <phoneticPr fontId="2"/>
  </si>
  <si>
    <t>国選択・県指定無形民俗文化財であり，市の貴重な財産である撞舞の保存伝承のため芸術的演技の研究並びに育成伝承を図る。</t>
    <rPh sb="0" eb="1">
      <t>クニ</t>
    </rPh>
    <rPh sb="1" eb="3">
      <t>センタク</t>
    </rPh>
    <rPh sb="4" eb="5">
      <t>ケン</t>
    </rPh>
    <rPh sb="5" eb="7">
      <t>シテイ</t>
    </rPh>
    <rPh sb="7" eb="9">
      <t>ムケイ</t>
    </rPh>
    <rPh sb="9" eb="11">
      <t>ミンゾク</t>
    </rPh>
    <rPh sb="11" eb="14">
      <t>ブンカザイ</t>
    </rPh>
    <rPh sb="18" eb="19">
      <t>シ</t>
    </rPh>
    <rPh sb="20" eb="22">
      <t>キチョウ</t>
    </rPh>
    <rPh sb="23" eb="25">
      <t>ザイサン</t>
    </rPh>
    <rPh sb="28" eb="29">
      <t>ツ</t>
    </rPh>
    <rPh sb="29" eb="30">
      <t>マイ</t>
    </rPh>
    <rPh sb="31" eb="33">
      <t>ホゾン</t>
    </rPh>
    <rPh sb="33" eb="35">
      <t>デンショウ</t>
    </rPh>
    <rPh sb="38" eb="41">
      <t>ゲイジュツテキ</t>
    </rPh>
    <rPh sb="41" eb="43">
      <t>エンギ</t>
    </rPh>
    <rPh sb="44" eb="46">
      <t>ケンキュウ</t>
    </rPh>
    <rPh sb="46" eb="47">
      <t>ナラ</t>
    </rPh>
    <rPh sb="49" eb="51">
      <t>イクセイ</t>
    </rPh>
    <rPh sb="51" eb="53">
      <t>デンショウ</t>
    </rPh>
    <rPh sb="54" eb="55">
      <t>ハカ</t>
    </rPh>
    <phoneticPr fontId="2"/>
  </si>
  <si>
    <t>貴重な文化財である撞舞の育成保護や実施を目的とした団体「龍ケ崎市撞舞保存会」「貝原塚おこど囃子保存会」「龍ケ崎鳶職組合」に協力することにより，観光資源として市の発展及び市民の郷土意識向上に寄与する。</t>
    <rPh sb="0" eb="2">
      <t>キチョウ</t>
    </rPh>
    <rPh sb="3" eb="6">
      <t>ブンカザイ</t>
    </rPh>
    <rPh sb="9" eb="10">
      <t>ツ</t>
    </rPh>
    <rPh sb="10" eb="11">
      <t>マイ</t>
    </rPh>
    <rPh sb="12" eb="14">
      <t>イクセイ</t>
    </rPh>
    <rPh sb="14" eb="16">
      <t>ホゴ</t>
    </rPh>
    <rPh sb="17" eb="19">
      <t>ジッシ</t>
    </rPh>
    <rPh sb="20" eb="22">
      <t>モクテキ</t>
    </rPh>
    <rPh sb="25" eb="27">
      <t>ダンタイ</t>
    </rPh>
    <rPh sb="28" eb="32">
      <t>リュウガサキシ</t>
    </rPh>
    <rPh sb="32" eb="33">
      <t>ツ</t>
    </rPh>
    <rPh sb="33" eb="34">
      <t>マイ</t>
    </rPh>
    <rPh sb="34" eb="37">
      <t>ホゾンカイ</t>
    </rPh>
    <rPh sb="39" eb="41">
      <t>カイハラ</t>
    </rPh>
    <rPh sb="41" eb="42">
      <t>ヅカ</t>
    </rPh>
    <rPh sb="45" eb="47">
      <t>ハヤシ</t>
    </rPh>
    <rPh sb="47" eb="50">
      <t>ホゾンカイ</t>
    </rPh>
    <rPh sb="52" eb="55">
      <t>リュウガサキ</t>
    </rPh>
    <rPh sb="55" eb="56">
      <t>トビ</t>
    </rPh>
    <rPh sb="56" eb="57">
      <t>ショク</t>
    </rPh>
    <rPh sb="57" eb="59">
      <t>クミアイ</t>
    </rPh>
    <rPh sb="61" eb="63">
      <t>キョウリョク</t>
    </rPh>
    <rPh sb="71" eb="73">
      <t>カンコウ</t>
    </rPh>
    <rPh sb="73" eb="75">
      <t>シゲン</t>
    </rPh>
    <rPh sb="78" eb="79">
      <t>シ</t>
    </rPh>
    <rPh sb="80" eb="82">
      <t>ハッテン</t>
    </rPh>
    <rPh sb="82" eb="83">
      <t>オヨ</t>
    </rPh>
    <rPh sb="84" eb="86">
      <t>シミン</t>
    </rPh>
    <rPh sb="87" eb="89">
      <t>キョウド</t>
    </rPh>
    <rPh sb="89" eb="91">
      <t>イシキ</t>
    </rPh>
    <rPh sb="91" eb="93">
      <t>コウジョウ</t>
    </rPh>
    <rPh sb="94" eb="96">
      <t>キヨ</t>
    </rPh>
    <phoneticPr fontId="2"/>
  </si>
  <si>
    <t xml:space="preserve">（任）龍ケ崎市撞舞保存会
（任）貝原塚おこど囃子保存会
（任）龍ケ崎鳶職組合
</t>
    <rPh sb="1" eb="2">
      <t>ニン</t>
    </rPh>
    <rPh sb="3" eb="7">
      <t>リュウガサキシ</t>
    </rPh>
    <rPh sb="7" eb="8">
      <t>ツ</t>
    </rPh>
    <rPh sb="8" eb="9">
      <t>マイ</t>
    </rPh>
    <rPh sb="9" eb="12">
      <t>ホゾンカイ</t>
    </rPh>
    <rPh sb="14" eb="15">
      <t>ニン</t>
    </rPh>
    <rPh sb="16" eb="18">
      <t>カイハラ</t>
    </rPh>
    <rPh sb="18" eb="19">
      <t>ヅカ</t>
    </rPh>
    <rPh sb="22" eb="24">
      <t>ハヤシ</t>
    </rPh>
    <rPh sb="24" eb="27">
      <t>ホゾンカイ</t>
    </rPh>
    <rPh sb="29" eb="30">
      <t>ニン</t>
    </rPh>
    <rPh sb="31" eb="34">
      <t>リュウガサキ</t>
    </rPh>
    <rPh sb="34" eb="35">
      <t>トビ</t>
    </rPh>
    <rPh sb="35" eb="36">
      <t>ショク</t>
    </rPh>
    <rPh sb="36" eb="38">
      <t>クミアイ</t>
    </rPh>
    <phoneticPr fontId="2"/>
  </si>
  <si>
    <t>伝統芸能伝承事業（龍ケ崎小唄）</t>
    <rPh sb="0" eb="2">
      <t>デントウ</t>
    </rPh>
    <rPh sb="2" eb="4">
      <t>ゲイノウ</t>
    </rPh>
    <rPh sb="4" eb="6">
      <t>デンショウ</t>
    </rPh>
    <rPh sb="6" eb="8">
      <t>ジギョウ</t>
    </rPh>
    <rPh sb="9" eb="12">
      <t>リュウガサキ</t>
    </rPh>
    <rPh sb="12" eb="14">
      <t>コウタ</t>
    </rPh>
    <phoneticPr fontId="2"/>
  </si>
  <si>
    <t>偉大な詩人である野口雨情の作詞した龍ケ崎小唄の保存と育成伝承を図る。</t>
    <rPh sb="0" eb="2">
      <t>イダイ</t>
    </rPh>
    <rPh sb="3" eb="5">
      <t>シジン</t>
    </rPh>
    <rPh sb="8" eb="10">
      <t>ノグチ</t>
    </rPh>
    <rPh sb="10" eb="12">
      <t>ウジョウ</t>
    </rPh>
    <rPh sb="13" eb="15">
      <t>サクシ</t>
    </rPh>
    <rPh sb="17" eb="20">
      <t>リュウガサキ</t>
    </rPh>
    <rPh sb="20" eb="22">
      <t>コウタ</t>
    </rPh>
    <rPh sb="23" eb="25">
      <t>ホゾン</t>
    </rPh>
    <rPh sb="26" eb="28">
      <t>イクセイ</t>
    </rPh>
    <rPh sb="28" eb="30">
      <t>デンショウ</t>
    </rPh>
    <rPh sb="31" eb="32">
      <t>ハカ</t>
    </rPh>
    <phoneticPr fontId="2"/>
  </si>
  <si>
    <t>龍ケ崎小唄の保存と育成伝承を目的とした「龍ケ崎小唄保存会」に協力することにより，文化遺産の保存と育成伝承を図り，郷土愛の向上及び観光の発展に寄与する。</t>
    <rPh sb="0" eb="3">
      <t>リュウガサキ</t>
    </rPh>
    <rPh sb="3" eb="5">
      <t>コウタ</t>
    </rPh>
    <rPh sb="6" eb="8">
      <t>ホゾン</t>
    </rPh>
    <rPh sb="9" eb="11">
      <t>イクセイ</t>
    </rPh>
    <rPh sb="11" eb="13">
      <t>デンショウ</t>
    </rPh>
    <rPh sb="14" eb="16">
      <t>モクテキ</t>
    </rPh>
    <rPh sb="20" eb="23">
      <t>リュウガサキ</t>
    </rPh>
    <rPh sb="23" eb="25">
      <t>コウタ</t>
    </rPh>
    <rPh sb="25" eb="28">
      <t>ホゾンカイ</t>
    </rPh>
    <rPh sb="30" eb="32">
      <t>キョウリョク</t>
    </rPh>
    <rPh sb="40" eb="42">
      <t>ブンカ</t>
    </rPh>
    <rPh sb="42" eb="44">
      <t>イサン</t>
    </rPh>
    <rPh sb="45" eb="47">
      <t>ホゾン</t>
    </rPh>
    <rPh sb="48" eb="50">
      <t>イクセイ</t>
    </rPh>
    <rPh sb="50" eb="52">
      <t>デンショウ</t>
    </rPh>
    <rPh sb="53" eb="54">
      <t>ハカ</t>
    </rPh>
    <rPh sb="56" eb="58">
      <t>キョウド</t>
    </rPh>
    <rPh sb="58" eb="59">
      <t>アイ</t>
    </rPh>
    <rPh sb="60" eb="62">
      <t>コウジョウ</t>
    </rPh>
    <rPh sb="62" eb="63">
      <t>オヨ</t>
    </rPh>
    <rPh sb="64" eb="66">
      <t>カンコウ</t>
    </rPh>
    <rPh sb="67" eb="69">
      <t>ハッテン</t>
    </rPh>
    <rPh sb="70" eb="72">
      <t>キヨ</t>
    </rPh>
    <phoneticPr fontId="2"/>
  </si>
  <si>
    <t>（任）龍ケ崎小唄保存会</t>
    <rPh sb="1" eb="2">
      <t>ニン</t>
    </rPh>
    <rPh sb="3" eb="6">
      <t>リュウガサキ</t>
    </rPh>
    <rPh sb="6" eb="8">
      <t>コウタ</t>
    </rPh>
    <rPh sb="8" eb="11">
      <t>ホゾンカイ</t>
    </rPh>
    <phoneticPr fontId="2"/>
  </si>
  <si>
    <t>環境対策課</t>
    <rPh sb="0" eb="5">
      <t>カンキョウタイサクカ</t>
    </rPh>
    <phoneticPr fontId="2"/>
  </si>
  <si>
    <t>どうぶつ基金とボランティア
と協議することにより，野良
猫の避妊去勢手術を円滑に行
なう</t>
    <rPh sb="4" eb="6">
      <t>キキン</t>
    </rPh>
    <rPh sb="15" eb="17">
      <t>キョウギ</t>
    </rPh>
    <rPh sb="25" eb="27">
      <t>ノラ</t>
    </rPh>
    <rPh sb="28" eb="29">
      <t>ネコ</t>
    </rPh>
    <rPh sb="30" eb="32">
      <t>ヒニン</t>
    </rPh>
    <rPh sb="32" eb="34">
      <t>キョセイ</t>
    </rPh>
    <rPh sb="34" eb="36">
      <t>シュジュツ</t>
    </rPh>
    <rPh sb="37" eb="39">
      <t>エンカツ</t>
    </rPh>
    <rPh sb="40" eb="41">
      <t>ギョウ</t>
    </rPh>
    <phoneticPr fontId="2"/>
  </si>
  <si>
    <t>(公財）どうぶつ
基金</t>
    <rPh sb="1" eb="2">
      <t>コウ</t>
    </rPh>
    <rPh sb="2" eb="3">
      <t>ザイ</t>
    </rPh>
    <rPh sb="9" eb="11">
      <t>キキン</t>
    </rPh>
    <phoneticPr fontId="2"/>
  </si>
  <si>
    <t>財政課
環境対策課</t>
    <rPh sb="0" eb="2">
      <t>ザイセイ</t>
    </rPh>
    <rPh sb="2" eb="3">
      <t>カ</t>
    </rPh>
    <rPh sb="4" eb="9">
      <t>カンキョウタイサクカ</t>
    </rPh>
    <phoneticPr fontId="2"/>
  </si>
  <si>
    <t>犬猫譲渡会</t>
    <rPh sb="0" eb="2">
      <t>イヌネコ</t>
    </rPh>
    <rPh sb="2" eb="4">
      <t>ジョウト</t>
    </rPh>
    <rPh sb="4" eb="5">
      <t>カイ</t>
    </rPh>
    <phoneticPr fontId="2"/>
  </si>
  <si>
    <t>放棄された犬猫の保護、養育、治
療活動を行い、新しい飼い主を探す里親活動行うとともに、人間と犬猫がよりよい関係で共に明るく安心していくことを目的としています。</t>
    <rPh sb="0" eb="2">
      <t>ホウキ</t>
    </rPh>
    <rPh sb="5" eb="6">
      <t>イヌ</t>
    </rPh>
    <rPh sb="6" eb="7">
      <t>ネコ</t>
    </rPh>
    <rPh sb="8" eb="10">
      <t>ホゴ</t>
    </rPh>
    <rPh sb="11" eb="13">
      <t>ヨウイク</t>
    </rPh>
    <rPh sb="14" eb="15">
      <t>オサム</t>
    </rPh>
    <rPh sb="16" eb="17">
      <t>リョウ</t>
    </rPh>
    <rPh sb="17" eb="19">
      <t>カツドウ</t>
    </rPh>
    <rPh sb="20" eb="21">
      <t>オコナ</t>
    </rPh>
    <rPh sb="23" eb="24">
      <t>アタラ</t>
    </rPh>
    <rPh sb="26" eb="27">
      <t>カ</t>
    </rPh>
    <rPh sb="28" eb="29">
      <t>ヌシ</t>
    </rPh>
    <rPh sb="30" eb="31">
      <t>サガ</t>
    </rPh>
    <rPh sb="32" eb="34">
      <t>サトオヤ</t>
    </rPh>
    <rPh sb="34" eb="36">
      <t>カツドウ</t>
    </rPh>
    <rPh sb="36" eb="37">
      <t>オコナ</t>
    </rPh>
    <rPh sb="43" eb="45">
      <t>ニンゲン</t>
    </rPh>
    <rPh sb="46" eb="47">
      <t>イヌ</t>
    </rPh>
    <rPh sb="47" eb="48">
      <t>ネコ</t>
    </rPh>
    <rPh sb="53" eb="55">
      <t>カンケイ</t>
    </rPh>
    <rPh sb="56" eb="57">
      <t>トモ</t>
    </rPh>
    <rPh sb="58" eb="59">
      <t>アカ</t>
    </rPh>
    <rPh sb="61" eb="63">
      <t>アンシン</t>
    </rPh>
    <rPh sb="70" eb="72">
      <t>モクテキ</t>
    </rPh>
    <phoneticPr fontId="2"/>
  </si>
  <si>
    <t xml:space="preserve">犬猫譲渡会を開催することに
より、新しい飼い主を探す。
</t>
    <rPh sb="0" eb="2">
      <t>イヌネコ</t>
    </rPh>
    <rPh sb="2" eb="4">
      <t>ジョウト</t>
    </rPh>
    <rPh sb="4" eb="5">
      <t>カイ</t>
    </rPh>
    <rPh sb="6" eb="8">
      <t>カイサイ</t>
    </rPh>
    <rPh sb="17" eb="18">
      <t>アタラ</t>
    </rPh>
    <rPh sb="20" eb="21">
      <t>カ</t>
    </rPh>
    <rPh sb="22" eb="23">
      <t>ヌシ</t>
    </rPh>
    <rPh sb="24" eb="25">
      <t>サガ</t>
    </rPh>
    <phoneticPr fontId="2"/>
  </si>
  <si>
    <t>（N）ポチたま会</t>
    <rPh sb="7" eb="8">
      <t>カイ</t>
    </rPh>
    <phoneticPr fontId="2"/>
  </si>
  <si>
    <t>R3.4.25～R4.3.27
毎月第4日曜日</t>
    <rPh sb="16" eb="18">
      <t>マイツキ</t>
    </rPh>
    <rPh sb="18" eb="19">
      <t>ダイ</t>
    </rPh>
    <rPh sb="20" eb="23">
      <t>ニチヨウビ</t>
    </rPh>
    <phoneticPr fontId="2"/>
  </si>
  <si>
    <t>都市計画課</t>
    <rPh sb="0" eb="2">
      <t>トシ</t>
    </rPh>
    <rPh sb="2" eb="4">
      <t>ケイカク</t>
    </rPh>
    <rPh sb="4" eb="5">
      <t>カ</t>
    </rPh>
    <phoneticPr fontId="2"/>
  </si>
  <si>
    <t>地域公共交通活性化事業</t>
    <rPh sb="0" eb="2">
      <t>チイキ</t>
    </rPh>
    <rPh sb="2" eb="4">
      <t>コウキョウ</t>
    </rPh>
    <rPh sb="4" eb="6">
      <t>コウツウ</t>
    </rPh>
    <rPh sb="6" eb="9">
      <t>カッセイカ</t>
    </rPh>
    <rPh sb="9" eb="11">
      <t>ジギョウ</t>
    </rPh>
    <phoneticPr fontId="2"/>
  </si>
  <si>
    <t>龍ケ崎市域内を運行する地域公共交通の活性化事業を主な事業とするとともに，会員と地域住民の交流を深め地域の発展に寄与することを目的とする。</t>
    <rPh sb="0" eb="3">
      <t>リュウガサキ</t>
    </rPh>
    <rPh sb="3" eb="4">
      <t>シ</t>
    </rPh>
    <rPh sb="4" eb="6">
      <t>イキナイ</t>
    </rPh>
    <rPh sb="7" eb="9">
      <t>ウンコウ</t>
    </rPh>
    <rPh sb="11" eb="13">
      <t>チイキ</t>
    </rPh>
    <rPh sb="13" eb="15">
      <t>コウキョウ</t>
    </rPh>
    <rPh sb="15" eb="17">
      <t>コウツウ</t>
    </rPh>
    <rPh sb="18" eb="21">
      <t>カッセイカ</t>
    </rPh>
    <rPh sb="21" eb="23">
      <t>ジギョウ</t>
    </rPh>
    <rPh sb="24" eb="25">
      <t>オモ</t>
    </rPh>
    <rPh sb="26" eb="28">
      <t>ジギョウ</t>
    </rPh>
    <rPh sb="36" eb="38">
      <t>カイイン</t>
    </rPh>
    <rPh sb="39" eb="41">
      <t>チイキ</t>
    </rPh>
    <rPh sb="41" eb="43">
      <t>ジュウミン</t>
    </rPh>
    <rPh sb="44" eb="46">
      <t>コウリュウ</t>
    </rPh>
    <rPh sb="47" eb="48">
      <t>フカ</t>
    </rPh>
    <rPh sb="49" eb="51">
      <t>チイキ</t>
    </rPh>
    <rPh sb="52" eb="54">
      <t>ハッテン</t>
    </rPh>
    <rPh sb="55" eb="57">
      <t>キヨ</t>
    </rPh>
    <rPh sb="62" eb="64">
      <t>モクテキ</t>
    </rPh>
    <phoneticPr fontId="2"/>
  </si>
  <si>
    <t>地域公共交通の利用促進事業等を協働で実施することで，地域公共交通の活性化を図る。</t>
    <rPh sb="0" eb="2">
      <t>チイキ</t>
    </rPh>
    <rPh sb="2" eb="4">
      <t>コウキョウ</t>
    </rPh>
    <rPh sb="4" eb="6">
      <t>コウツウ</t>
    </rPh>
    <rPh sb="7" eb="9">
      <t>リヨウ</t>
    </rPh>
    <rPh sb="9" eb="11">
      <t>ソクシン</t>
    </rPh>
    <rPh sb="11" eb="13">
      <t>ジギョウ</t>
    </rPh>
    <rPh sb="13" eb="14">
      <t>トウ</t>
    </rPh>
    <rPh sb="15" eb="17">
      <t>キョウドウ</t>
    </rPh>
    <rPh sb="18" eb="20">
      <t>ジッシ</t>
    </rPh>
    <rPh sb="26" eb="28">
      <t>チイキ</t>
    </rPh>
    <rPh sb="28" eb="30">
      <t>コウキョウ</t>
    </rPh>
    <rPh sb="30" eb="32">
      <t>コウツウ</t>
    </rPh>
    <rPh sb="33" eb="36">
      <t>カッセイカ</t>
    </rPh>
    <rPh sb="37" eb="38">
      <t>ハカ</t>
    </rPh>
    <phoneticPr fontId="2"/>
  </si>
  <si>
    <t>（任）龍ケ崎市地域公共交通活性化協議会</t>
    <rPh sb="1" eb="2">
      <t>ニン</t>
    </rPh>
    <rPh sb="3" eb="7">
      <t>リュウガサキシ</t>
    </rPh>
    <rPh sb="7" eb="9">
      <t>チイキ</t>
    </rPh>
    <rPh sb="9" eb="11">
      <t>コウキョウ</t>
    </rPh>
    <rPh sb="11" eb="13">
      <t>コウツウ</t>
    </rPh>
    <rPh sb="13" eb="16">
      <t>カッセイカ</t>
    </rPh>
    <rPh sb="16" eb="19">
      <t>キョウギカイ</t>
    </rPh>
    <phoneticPr fontId="2"/>
  </si>
  <si>
    <t>関東鉄道竜ヶ崎線の活性化</t>
    <rPh sb="0" eb="2">
      <t>カントウ</t>
    </rPh>
    <rPh sb="2" eb="4">
      <t>テツドウ</t>
    </rPh>
    <rPh sb="4" eb="7">
      <t>リュウガサキ</t>
    </rPh>
    <rPh sb="7" eb="8">
      <t>セン</t>
    </rPh>
    <rPh sb="9" eb="12">
      <t>カッセイカ</t>
    </rPh>
    <phoneticPr fontId="2"/>
  </si>
  <si>
    <t>利用者が減少傾向にある関東鉄道竜ヶ崎線について，様々なイベントや事業を展開し，利用促進及びマイレール意識を醸成することを目的とする。</t>
    <rPh sb="0" eb="3">
      <t>リヨウシャ</t>
    </rPh>
    <rPh sb="4" eb="6">
      <t>ゲンショウ</t>
    </rPh>
    <rPh sb="6" eb="8">
      <t>ケイコウ</t>
    </rPh>
    <rPh sb="11" eb="13">
      <t>カントウ</t>
    </rPh>
    <rPh sb="13" eb="15">
      <t>テツドウ</t>
    </rPh>
    <rPh sb="15" eb="18">
      <t>リュウガサキ</t>
    </rPh>
    <rPh sb="18" eb="19">
      <t>セン</t>
    </rPh>
    <rPh sb="24" eb="26">
      <t>サマザマ</t>
    </rPh>
    <rPh sb="32" eb="34">
      <t>ジギョウ</t>
    </rPh>
    <rPh sb="35" eb="37">
      <t>テンカイ</t>
    </rPh>
    <rPh sb="39" eb="41">
      <t>リヨウ</t>
    </rPh>
    <rPh sb="41" eb="43">
      <t>ソクシン</t>
    </rPh>
    <rPh sb="43" eb="44">
      <t>オヨ</t>
    </rPh>
    <rPh sb="50" eb="52">
      <t>イシキ</t>
    </rPh>
    <rPh sb="53" eb="55">
      <t>ジョウセイ</t>
    </rPh>
    <rPh sb="60" eb="62">
      <t>モクテキ</t>
    </rPh>
    <phoneticPr fontId="2"/>
  </si>
  <si>
    <t>地域鉄道の活性化に携わってきた団体であるため，そのノウハウや多彩なアイデアを有しており，竜ヶ崎線を活性化する上で新たな視点での事業実施が可能となる。</t>
    <rPh sb="0" eb="2">
      <t>チイキ</t>
    </rPh>
    <rPh sb="2" eb="4">
      <t>テツドウ</t>
    </rPh>
    <rPh sb="5" eb="8">
      <t>カッセイカ</t>
    </rPh>
    <rPh sb="9" eb="10">
      <t>タズサ</t>
    </rPh>
    <rPh sb="15" eb="17">
      <t>ダンタイ</t>
    </rPh>
    <rPh sb="30" eb="32">
      <t>タサイ</t>
    </rPh>
    <rPh sb="38" eb="39">
      <t>ユウ</t>
    </rPh>
    <rPh sb="44" eb="47">
      <t>リュウガサキ</t>
    </rPh>
    <rPh sb="47" eb="48">
      <t>セン</t>
    </rPh>
    <rPh sb="49" eb="52">
      <t>カッセイカ</t>
    </rPh>
    <rPh sb="54" eb="55">
      <t>ウエ</t>
    </rPh>
    <rPh sb="56" eb="57">
      <t>アラ</t>
    </rPh>
    <rPh sb="59" eb="61">
      <t>シテン</t>
    </rPh>
    <rPh sb="63" eb="65">
      <t>ジギョウ</t>
    </rPh>
    <rPh sb="65" eb="67">
      <t>ジッシ</t>
    </rPh>
    <rPh sb="68" eb="70">
      <t>カノウ</t>
    </rPh>
    <phoneticPr fontId="2"/>
  </si>
  <si>
    <t>（任）関鉄レールファンＣＬＵＢ</t>
    <rPh sb="1" eb="2">
      <t>ニン</t>
    </rPh>
    <rPh sb="3" eb="5">
      <t>カンテツ</t>
    </rPh>
    <phoneticPr fontId="2"/>
  </si>
  <si>
    <t>道路整備課</t>
    <rPh sb="0" eb="5">
      <t>ドウロセイビカ</t>
    </rPh>
    <phoneticPr fontId="2"/>
  </si>
  <si>
    <t>公共施設における里親制度</t>
    <rPh sb="0" eb="2">
      <t>コウキョウ</t>
    </rPh>
    <rPh sb="2" eb="4">
      <t>シセツ</t>
    </rPh>
    <rPh sb="8" eb="12">
      <t>サトオヤセイド</t>
    </rPh>
    <phoneticPr fontId="2"/>
  </si>
  <si>
    <t>公共施設（道路）の管理の一部（除草、掃除等）を里親団体に担っていただき、質の高い街育てを推進する。</t>
    <rPh sb="0" eb="2">
      <t>コウキョウ</t>
    </rPh>
    <rPh sb="2" eb="4">
      <t>シセツ</t>
    </rPh>
    <rPh sb="5" eb="7">
      <t>ドウロ</t>
    </rPh>
    <rPh sb="9" eb="11">
      <t>カンリ</t>
    </rPh>
    <rPh sb="12" eb="14">
      <t>イチブ</t>
    </rPh>
    <rPh sb="15" eb="17">
      <t>ジョソウ</t>
    </rPh>
    <rPh sb="18" eb="21">
      <t>ソウジナド</t>
    </rPh>
    <rPh sb="23" eb="27">
      <t>サトオヤダンタイ</t>
    </rPh>
    <rPh sb="28" eb="29">
      <t>ニナ</t>
    </rPh>
    <rPh sb="36" eb="37">
      <t>シツ</t>
    </rPh>
    <rPh sb="38" eb="39">
      <t>タカ</t>
    </rPh>
    <rPh sb="40" eb="41">
      <t>マチ</t>
    </rPh>
    <rPh sb="41" eb="42">
      <t>ソダ</t>
    </rPh>
    <rPh sb="44" eb="46">
      <t>スイシン</t>
    </rPh>
    <phoneticPr fontId="2"/>
  </si>
  <si>
    <t>市民及び事業者と行政のパートナーシップにより、環境美化及び都市環境に対する市民意識の高揚を図る。</t>
    <rPh sb="0" eb="2">
      <t>シミン</t>
    </rPh>
    <rPh sb="2" eb="3">
      <t>オヨ</t>
    </rPh>
    <rPh sb="4" eb="7">
      <t>ジギョウシャ</t>
    </rPh>
    <rPh sb="8" eb="10">
      <t>ギョウセイ</t>
    </rPh>
    <rPh sb="23" eb="25">
      <t>カンキョウ</t>
    </rPh>
    <rPh sb="25" eb="27">
      <t>ビカ</t>
    </rPh>
    <rPh sb="27" eb="28">
      <t>オヨ</t>
    </rPh>
    <rPh sb="29" eb="33">
      <t>トシカンキョウ</t>
    </rPh>
    <rPh sb="34" eb="35">
      <t>タイ</t>
    </rPh>
    <rPh sb="37" eb="41">
      <t>シミンイシキ</t>
    </rPh>
    <rPh sb="42" eb="44">
      <t>コウヨウ</t>
    </rPh>
    <rPh sb="45" eb="46">
      <t>ハカ</t>
    </rPh>
    <phoneticPr fontId="2"/>
  </si>
  <si>
    <t>子供と町を見守る会　他8団体</t>
    <rPh sb="0" eb="2">
      <t>コドモ</t>
    </rPh>
    <rPh sb="3" eb="4">
      <t>マチ</t>
    </rPh>
    <rPh sb="5" eb="7">
      <t>ミマモ</t>
    </rPh>
    <rPh sb="8" eb="9">
      <t>カイ</t>
    </rPh>
    <rPh sb="10" eb="11">
      <t>タ</t>
    </rPh>
    <rPh sb="12" eb="14">
      <t>ダンタイ</t>
    </rPh>
    <phoneticPr fontId="2"/>
  </si>
  <si>
    <t>下水道課</t>
    <rPh sb="0" eb="3">
      <t>ゲスイドウ</t>
    </rPh>
    <rPh sb="3" eb="4">
      <t>カ</t>
    </rPh>
    <phoneticPr fontId="2"/>
  </si>
  <si>
    <t>小貝川，牛久沼流域の環境美化活動</t>
    <rPh sb="0" eb="3">
      <t>コカイガワ</t>
    </rPh>
    <rPh sb="4" eb="6">
      <t>ウシク</t>
    </rPh>
    <rPh sb="6" eb="7">
      <t>ヌマ</t>
    </rPh>
    <rPh sb="7" eb="9">
      <t>リュウイキ</t>
    </rPh>
    <rPh sb="10" eb="12">
      <t>カンキョウ</t>
    </rPh>
    <rPh sb="12" eb="14">
      <t>ビカ</t>
    </rPh>
    <rPh sb="14" eb="16">
      <t>カツドウ</t>
    </rPh>
    <phoneticPr fontId="2"/>
  </si>
  <si>
    <t>小貝川堤の荒地を花畑に変える活動及びイベントを通し，河川を含めた環境の美化意識を向上することを目的としている。</t>
    <rPh sb="0" eb="3">
      <t>コカイガワ</t>
    </rPh>
    <rPh sb="3" eb="4">
      <t>テイ</t>
    </rPh>
    <rPh sb="5" eb="7">
      <t>アレチ</t>
    </rPh>
    <rPh sb="8" eb="10">
      <t>ハナバタケ</t>
    </rPh>
    <rPh sb="11" eb="12">
      <t>カ</t>
    </rPh>
    <rPh sb="14" eb="16">
      <t>カツドウ</t>
    </rPh>
    <rPh sb="16" eb="17">
      <t>オヨ</t>
    </rPh>
    <rPh sb="23" eb="24">
      <t>トオ</t>
    </rPh>
    <rPh sb="26" eb="28">
      <t>カセン</t>
    </rPh>
    <rPh sb="29" eb="30">
      <t>フク</t>
    </rPh>
    <rPh sb="32" eb="34">
      <t>カンキョウ</t>
    </rPh>
    <rPh sb="35" eb="37">
      <t>ビカ</t>
    </rPh>
    <rPh sb="37" eb="39">
      <t>イシキ</t>
    </rPh>
    <rPh sb="40" eb="42">
      <t>コウジョウ</t>
    </rPh>
    <rPh sb="47" eb="49">
      <t>モクテキ</t>
    </rPh>
    <phoneticPr fontId="2"/>
  </si>
  <si>
    <t>清掃美化活動，環境整備作業の促進。</t>
    <rPh sb="0" eb="2">
      <t>セイソウ</t>
    </rPh>
    <rPh sb="2" eb="4">
      <t>ビカ</t>
    </rPh>
    <rPh sb="4" eb="6">
      <t>カツドウ</t>
    </rPh>
    <rPh sb="7" eb="9">
      <t>カンキョウ</t>
    </rPh>
    <rPh sb="9" eb="11">
      <t>セイビ</t>
    </rPh>
    <rPh sb="11" eb="13">
      <t>サギョウ</t>
    </rPh>
    <rPh sb="14" eb="16">
      <t>ソクシン</t>
    </rPh>
    <phoneticPr fontId="2"/>
  </si>
  <si>
    <t>（任）小貝川・花とふれあいの輪</t>
    <rPh sb="1" eb="2">
      <t>ニン</t>
    </rPh>
    <rPh sb="3" eb="6">
      <t>コカイガワ</t>
    </rPh>
    <rPh sb="7" eb="8">
      <t>ハナ</t>
    </rPh>
    <rPh sb="14" eb="15">
      <t>ワ</t>
    </rPh>
    <phoneticPr fontId="2"/>
  </si>
  <si>
    <t>都市施設課</t>
    <rPh sb="0" eb="2">
      <t>トシ</t>
    </rPh>
    <rPh sb="2" eb="4">
      <t>シセツ</t>
    </rPh>
    <rPh sb="4" eb="5">
      <t>カ</t>
    </rPh>
    <phoneticPr fontId="2"/>
  </si>
  <si>
    <t>公共施設における里親事業</t>
    <rPh sb="0" eb="2">
      <t>コウキョウ</t>
    </rPh>
    <rPh sb="2" eb="4">
      <t>シセツ</t>
    </rPh>
    <rPh sb="8" eb="10">
      <t>サトオヤ</t>
    </rPh>
    <rPh sb="10" eb="12">
      <t>ジギョウ</t>
    </rPh>
    <phoneticPr fontId="2"/>
  </si>
  <si>
    <t>公共施設（公園）の管理の一部（除草、清掃等）を里親団体に担っていただき、質の高い街育てを推進する。</t>
    <rPh sb="0" eb="2">
      <t>コウキョウ</t>
    </rPh>
    <rPh sb="2" eb="4">
      <t>シセツ</t>
    </rPh>
    <rPh sb="5" eb="7">
      <t>コウエン</t>
    </rPh>
    <rPh sb="9" eb="11">
      <t>カンリ</t>
    </rPh>
    <rPh sb="12" eb="14">
      <t>イチブ</t>
    </rPh>
    <rPh sb="15" eb="17">
      <t>ジョソウ</t>
    </rPh>
    <rPh sb="18" eb="20">
      <t>セイソウ</t>
    </rPh>
    <rPh sb="20" eb="21">
      <t>トウ</t>
    </rPh>
    <rPh sb="23" eb="25">
      <t>サトオヤ</t>
    </rPh>
    <rPh sb="25" eb="27">
      <t>ダンタイ</t>
    </rPh>
    <rPh sb="28" eb="29">
      <t>ニナ</t>
    </rPh>
    <rPh sb="36" eb="37">
      <t>シツ</t>
    </rPh>
    <rPh sb="38" eb="39">
      <t>タカ</t>
    </rPh>
    <rPh sb="40" eb="41">
      <t>マチ</t>
    </rPh>
    <rPh sb="41" eb="42">
      <t>ソダ</t>
    </rPh>
    <rPh sb="44" eb="46">
      <t>スイシン</t>
    </rPh>
    <phoneticPr fontId="2"/>
  </si>
  <si>
    <t>市民及び事業者と行政のパートナーシップにより、環境美化及び都市環境に対する市民意識の高揚を図る。</t>
    <rPh sb="0" eb="2">
      <t>シミン</t>
    </rPh>
    <rPh sb="2" eb="3">
      <t>オヨ</t>
    </rPh>
    <rPh sb="4" eb="7">
      <t>ジギョウシャ</t>
    </rPh>
    <rPh sb="8" eb="10">
      <t>ギョウセイ</t>
    </rPh>
    <rPh sb="23" eb="25">
      <t>カンキョウ</t>
    </rPh>
    <rPh sb="25" eb="27">
      <t>ビカ</t>
    </rPh>
    <rPh sb="27" eb="28">
      <t>オヨ</t>
    </rPh>
    <rPh sb="29" eb="31">
      <t>トシ</t>
    </rPh>
    <rPh sb="31" eb="33">
      <t>カンキョウ</t>
    </rPh>
    <rPh sb="34" eb="35">
      <t>タイ</t>
    </rPh>
    <rPh sb="37" eb="39">
      <t>シミン</t>
    </rPh>
    <rPh sb="39" eb="41">
      <t>イシキ</t>
    </rPh>
    <rPh sb="42" eb="44">
      <t>コウヨウ</t>
    </rPh>
    <rPh sb="45" eb="46">
      <t>ハカ</t>
    </rPh>
    <phoneticPr fontId="2"/>
  </si>
  <si>
    <t>砂町長寿会ほか60団体</t>
    <rPh sb="0" eb="1">
      <t>スナ</t>
    </rPh>
    <rPh sb="1" eb="2">
      <t>マチ</t>
    </rPh>
    <rPh sb="2" eb="4">
      <t>チョウジュ</t>
    </rPh>
    <rPh sb="4" eb="5">
      <t>カイ</t>
    </rPh>
    <rPh sb="9" eb="11">
      <t>ダンタイ</t>
    </rPh>
    <phoneticPr fontId="2"/>
  </si>
  <si>
    <t>子どもの居場所づくり事業</t>
  </si>
  <si>
    <t>児童の健全な育成を図るため，龍ケ岡公園管理棟を活用し，毎週土曜日と日曜日に，サポーターのもとで自由に使える居場所を提供する。</t>
  </si>
  <si>
    <t>子どもの居場所づくり事業の維持・推進及び子育て支援団体等の育成。</t>
  </si>
  <si>
    <t>（Ｎ）テディ・ベア</t>
  </si>
  <si>
    <t>子どもの居場所づくり事業
『たつのこ見守り』</t>
  </si>
  <si>
    <t>児童の健全な育成を図るため，龍ケ岡公園管理棟を活用し，毎週木曜日に子ども達が楽しく過ごせる居場所を提供する。</t>
  </si>
  <si>
    <t>龍ケ崎市女性会</t>
  </si>
  <si>
    <t>児童の健全な育成を図るため，龍ケ岡公園管理棟を活用し，毎週月曜日に子ども達が楽しく過ごせる居場所を提供する。</t>
  </si>
  <si>
    <t>文化会館・中央図書館エリア　花植え美化活動</t>
    <rPh sb="0" eb="2">
      <t>ブンカ</t>
    </rPh>
    <rPh sb="2" eb="4">
      <t>カイカン</t>
    </rPh>
    <rPh sb="5" eb="7">
      <t>チュウオウ</t>
    </rPh>
    <rPh sb="7" eb="10">
      <t>トショカン</t>
    </rPh>
    <rPh sb="14" eb="15">
      <t>ハナ</t>
    </rPh>
    <rPh sb="15" eb="16">
      <t>ウ</t>
    </rPh>
    <rPh sb="17" eb="19">
      <t>ビカ</t>
    </rPh>
    <rPh sb="19" eb="21">
      <t>カツドウ</t>
    </rPh>
    <phoneticPr fontId="2"/>
  </si>
  <si>
    <t>市の文化ゾーンである文化会館・中央図書館エリアに設置されている植栽やプランターを手入れし，花植えを行う。</t>
    <rPh sb="0" eb="1">
      <t>シ</t>
    </rPh>
    <rPh sb="2" eb="4">
      <t>ブンカ</t>
    </rPh>
    <rPh sb="10" eb="12">
      <t>ブンカ</t>
    </rPh>
    <rPh sb="24" eb="26">
      <t>セッチ</t>
    </rPh>
    <rPh sb="31" eb="33">
      <t>ショクサイ</t>
    </rPh>
    <rPh sb="40" eb="42">
      <t>テイ</t>
    </rPh>
    <rPh sb="45" eb="46">
      <t>ハナ</t>
    </rPh>
    <rPh sb="46" eb="47">
      <t>ウ</t>
    </rPh>
    <rPh sb="49" eb="50">
      <t>オコナ</t>
    </rPh>
    <phoneticPr fontId="2"/>
  </si>
  <si>
    <t>当該エリアを有効活用し，市民の憩いの場を創出するとともに，市のイメージアップを図る。</t>
    <rPh sb="0" eb="2">
      <t>トウガイ</t>
    </rPh>
    <rPh sb="6" eb="8">
      <t>ユウコウ</t>
    </rPh>
    <rPh sb="8" eb="10">
      <t>カツヨウ</t>
    </rPh>
    <rPh sb="12" eb="14">
      <t>シミン</t>
    </rPh>
    <rPh sb="15" eb="16">
      <t>イコ</t>
    </rPh>
    <rPh sb="18" eb="19">
      <t>バ</t>
    </rPh>
    <rPh sb="20" eb="22">
      <t>ソウシュツ</t>
    </rPh>
    <rPh sb="29" eb="30">
      <t>シ</t>
    </rPh>
    <rPh sb="39" eb="40">
      <t>ハカ</t>
    </rPh>
    <phoneticPr fontId="2"/>
  </si>
  <si>
    <t>子供とまちを見守る会</t>
    <rPh sb="0" eb="2">
      <t>コドモ</t>
    </rPh>
    <rPh sb="6" eb="8">
      <t>ミマモ</t>
    </rPh>
    <rPh sb="9" eb="10">
      <t>カイ</t>
    </rPh>
    <phoneticPr fontId="2"/>
  </si>
  <si>
    <t>たつのこやま周辺などを「遊びの拠点」と位置付け、自然の素材や廃材などを使った工作を、子ども達が安全に、自分たちのアイディアとスタイルで楽しみ、発見や創造する喜びを味わえる場を創造する。</t>
    <rPh sb="24" eb="26">
      <t>シゼン</t>
    </rPh>
    <rPh sb="27" eb="29">
      <t>ソザイ</t>
    </rPh>
    <rPh sb="30" eb="32">
      <t>ハイザイ</t>
    </rPh>
    <rPh sb="35" eb="36">
      <t>ツカ</t>
    </rPh>
    <rPh sb="38" eb="40">
      <t>コウサク</t>
    </rPh>
    <phoneticPr fontId="2"/>
  </si>
  <si>
    <t>指導課</t>
    <rPh sb="0" eb="2">
      <t>シドウ</t>
    </rPh>
    <rPh sb="2" eb="3">
      <t>カ</t>
    </rPh>
    <phoneticPr fontId="2"/>
  </si>
  <si>
    <t>障がい児の学校生活支援等を熟知しているNPO法人に委託することにより，効果的に達成できる。</t>
    <rPh sb="13" eb="15">
      <t>ジュクチ</t>
    </rPh>
    <phoneticPr fontId="2"/>
  </si>
  <si>
    <t>市町村番号</t>
    <rPh sb="0" eb="3">
      <t>シチョウソン</t>
    </rPh>
    <rPh sb="3" eb="5">
      <t>バンゴウ</t>
    </rPh>
    <phoneticPr fontId="1"/>
  </si>
  <si>
    <t>市町村名</t>
    <rPh sb="0" eb="3">
      <t>シチョウソン</t>
    </rPh>
    <rPh sb="3" eb="4">
      <t>メイ</t>
    </rPh>
    <phoneticPr fontId="2"/>
  </si>
  <si>
    <t>事業担当部署名</t>
    <phoneticPr fontId="2"/>
  </si>
  <si>
    <t>公募による協働相手募集</t>
    <rPh sb="0" eb="2">
      <t>コウボ</t>
    </rPh>
    <rPh sb="5" eb="7">
      <t>キョウドウ</t>
    </rPh>
    <rPh sb="7" eb="9">
      <t>アイテ</t>
    </rPh>
    <rPh sb="9" eb="11">
      <t>ボシュウ</t>
    </rPh>
    <phoneticPr fontId="2"/>
  </si>
  <si>
    <t>牛久市</t>
    <rPh sb="0" eb="3">
      <t>ウシクシ</t>
    </rPh>
    <phoneticPr fontId="2"/>
  </si>
  <si>
    <t>令和3年4月～
令和4年3月</t>
    <rPh sb="0" eb="2">
      <t>レイワ</t>
    </rPh>
    <rPh sb="3" eb="4">
      <t>ネン</t>
    </rPh>
    <rPh sb="5" eb="6">
      <t>ガツ</t>
    </rPh>
    <rPh sb="8" eb="10">
      <t>レイワ</t>
    </rPh>
    <rPh sb="11" eb="12">
      <t>ネン</t>
    </rPh>
    <rPh sb="13" eb="14">
      <t>ガツ</t>
    </rPh>
    <phoneticPr fontId="2"/>
  </si>
  <si>
    <t>政策企画課
公共交通対策室</t>
    <rPh sb="0" eb="4">
      <t>セイサクキカク</t>
    </rPh>
    <rPh sb="4" eb="5">
      <t>カ</t>
    </rPh>
    <rPh sb="6" eb="13">
      <t>コウキョウコウツウタイサクシツ</t>
    </rPh>
    <phoneticPr fontId="2"/>
  </si>
  <si>
    <t>交通空白地有償運送</t>
    <rPh sb="0" eb="9">
      <t>コウツウクウハクチユウショウウンソウ</t>
    </rPh>
    <phoneticPr fontId="2"/>
  </si>
  <si>
    <t>小坂団地を除く奥野地区の住民を対象に自動車による輸送を実施することで、バス、タクシー等の公共交通機関を利用することが困難な高齢者等における外出の利便性向上を図る。</t>
    <rPh sb="0" eb="2">
      <t>オサカ</t>
    </rPh>
    <rPh sb="2" eb="4">
      <t>ダンチ</t>
    </rPh>
    <rPh sb="5" eb="6">
      <t>ノゾ</t>
    </rPh>
    <rPh sb="7" eb="9">
      <t>オクノ</t>
    </rPh>
    <rPh sb="9" eb="11">
      <t>チク</t>
    </rPh>
    <rPh sb="12" eb="14">
      <t>ジュウミン</t>
    </rPh>
    <rPh sb="15" eb="17">
      <t>タイショウ</t>
    </rPh>
    <rPh sb="24" eb="26">
      <t>ユソウ</t>
    </rPh>
    <rPh sb="42" eb="43">
      <t>トウ</t>
    </rPh>
    <rPh sb="44" eb="46">
      <t>コウキョウ</t>
    </rPh>
    <rPh sb="46" eb="48">
      <t>コウツウ</t>
    </rPh>
    <rPh sb="48" eb="50">
      <t>キカン</t>
    </rPh>
    <rPh sb="51" eb="53">
      <t>リヨウ</t>
    </rPh>
    <rPh sb="58" eb="60">
      <t>コンナン</t>
    </rPh>
    <rPh sb="61" eb="64">
      <t>コウレイシャ</t>
    </rPh>
    <rPh sb="64" eb="65">
      <t>トウ</t>
    </rPh>
    <rPh sb="69" eb="71">
      <t>ガイシュツ</t>
    </rPh>
    <rPh sb="72" eb="75">
      <t>リベンセイ</t>
    </rPh>
    <rPh sb="75" eb="77">
      <t>コウジョウ</t>
    </rPh>
    <rPh sb="78" eb="79">
      <t>ハカ</t>
    </rPh>
    <phoneticPr fontId="2"/>
  </si>
  <si>
    <t>同事業の運行を実施することで、小坂団地を除く奥野地区の住民における外出の利便性向上と当該地区における公共交通不便地域の解消を図る。</t>
    <rPh sb="0" eb="1">
      <t>ドウ</t>
    </rPh>
    <rPh sb="1" eb="3">
      <t>ジギョウ</t>
    </rPh>
    <rPh sb="4" eb="6">
      <t>ウンコウ</t>
    </rPh>
    <rPh sb="7" eb="9">
      <t>ジッシ</t>
    </rPh>
    <rPh sb="15" eb="19">
      <t>オサカダンチ</t>
    </rPh>
    <rPh sb="20" eb="21">
      <t>ノゾ</t>
    </rPh>
    <rPh sb="22" eb="24">
      <t>オクノ</t>
    </rPh>
    <rPh sb="24" eb="26">
      <t>チク</t>
    </rPh>
    <rPh sb="27" eb="29">
      <t>ジュウミン</t>
    </rPh>
    <rPh sb="33" eb="35">
      <t>ガイシュツ</t>
    </rPh>
    <rPh sb="36" eb="39">
      <t>リベンセイ</t>
    </rPh>
    <rPh sb="39" eb="41">
      <t>コウジョウ</t>
    </rPh>
    <rPh sb="42" eb="44">
      <t>トウガイ</t>
    </rPh>
    <rPh sb="44" eb="46">
      <t>チク</t>
    </rPh>
    <rPh sb="50" eb="52">
      <t>コウキョウ</t>
    </rPh>
    <rPh sb="52" eb="54">
      <t>コウツウ</t>
    </rPh>
    <rPh sb="54" eb="56">
      <t>フベン</t>
    </rPh>
    <rPh sb="56" eb="58">
      <t>チイキ</t>
    </rPh>
    <rPh sb="59" eb="61">
      <t>カイショウ</t>
    </rPh>
    <rPh sb="62" eb="63">
      <t>ハカ</t>
    </rPh>
    <phoneticPr fontId="2"/>
  </si>
  <si>
    <t>（特非）サンライズ</t>
    <rPh sb="1" eb="2">
      <t>トク</t>
    </rPh>
    <rPh sb="2" eb="3">
      <t>ヒ</t>
    </rPh>
    <phoneticPr fontId="2"/>
  </si>
  <si>
    <t>令和3年4月～
令和4年3月</t>
    <rPh sb="0" eb="2">
      <t>レイワ</t>
    </rPh>
    <rPh sb="3" eb="4">
      <t>ネン</t>
    </rPh>
    <rPh sb="8" eb="10">
      <t>レイワ</t>
    </rPh>
    <phoneticPr fontId="2"/>
  </si>
  <si>
    <t>牛久市買物支援・支えあいのまちづくり推進協議会</t>
  </si>
  <si>
    <t>買物に不自由する方へ移動店舗による買物支援を行う。また、地域との連携を通じて、健康相談を実施することで市民の健康づくりを推進する。</t>
  </si>
  <si>
    <t>移動店舗の停留所を開設するために、当事業に関わる団体等と地域住民の協働作業を行うことで、地域コミュニティを再生させる。また、移動店舗事業を展開する中で買物支援に留まらない地域生活全般にわたる生活支援・地域共助の取り組みを推進する。</t>
  </si>
  <si>
    <t>（社福）牛久市社会福祉協議会
（社福）牛久市地域包括支援センター
（協組）いばらきコープ</t>
  </si>
  <si>
    <t>-</t>
  </si>
  <si>
    <t>令和3年4月～
令和4年3月</t>
    <rPh sb="0" eb="2">
      <t>レイワ</t>
    </rPh>
    <rPh sb="8" eb="10">
      <t>レイワ</t>
    </rPh>
    <phoneticPr fontId="2"/>
  </si>
  <si>
    <t>牛久市</t>
  </si>
  <si>
    <t>こども家庭課　　　　　</t>
  </si>
  <si>
    <t>学習支援</t>
    <rPh sb="0" eb="2">
      <t>ガクシュウ</t>
    </rPh>
    <rPh sb="2" eb="4">
      <t>シエン</t>
    </rPh>
    <phoneticPr fontId="2"/>
  </si>
  <si>
    <t>さまざまな家庭環境の子どもの居場所づくりとして、小中学生を対象に学習支援を行う。</t>
    <rPh sb="24" eb="25">
      <t>ショウ</t>
    </rPh>
    <rPh sb="25" eb="28">
      <t>チュウガクセイ</t>
    </rPh>
    <rPh sb="29" eb="31">
      <t>タイショウ</t>
    </rPh>
    <rPh sb="32" eb="34">
      <t>ガクシュウ</t>
    </rPh>
    <phoneticPr fontId="2"/>
  </si>
  <si>
    <t>さまざまな家庭環境で暮らす子どもへ学習支援を行う団体に対し、子育て支援施策の一環として支援している。</t>
    <rPh sb="24" eb="26">
      <t>ダンタイ</t>
    </rPh>
    <rPh sb="27" eb="28">
      <t>タイ</t>
    </rPh>
    <phoneticPr fontId="2"/>
  </si>
  <si>
    <t>（特非）きらきらスペース</t>
  </si>
  <si>
    <t>令和3年4月～
令和4年3月　</t>
    <rPh sb="0" eb="2">
      <t>レイワ</t>
    </rPh>
    <rPh sb="3" eb="4">
      <t>ネン</t>
    </rPh>
    <rPh sb="8" eb="10">
      <t>レイワ</t>
    </rPh>
    <rPh sb="11" eb="12">
      <t>ネン</t>
    </rPh>
    <rPh sb="13" eb="14">
      <t>ガツ</t>
    </rPh>
    <phoneticPr fontId="2"/>
  </si>
  <si>
    <t>さまざまな家庭環境の子どもやその保護者の食の支援や居場所づくりとして、子ども食堂を行う。</t>
    <rPh sb="16" eb="19">
      <t>ホゴシャ</t>
    </rPh>
    <rPh sb="20" eb="21">
      <t>ショク</t>
    </rPh>
    <rPh sb="22" eb="24">
      <t>シエン</t>
    </rPh>
    <rPh sb="41" eb="42">
      <t>オコナ</t>
    </rPh>
    <phoneticPr fontId="2"/>
  </si>
  <si>
    <t>さまざまな家庭環境の子育て世帯に対する食の支援や居場所づくりの支援をしている団体に対し、子育て支援施策の一環として支援している。</t>
    <rPh sb="5" eb="7">
      <t>カテイ</t>
    </rPh>
    <rPh sb="7" eb="9">
      <t>カンキョウ</t>
    </rPh>
    <rPh sb="10" eb="12">
      <t>コソダ</t>
    </rPh>
    <rPh sb="13" eb="15">
      <t>セタイ</t>
    </rPh>
    <rPh sb="16" eb="17">
      <t>タイ</t>
    </rPh>
    <rPh sb="19" eb="20">
      <t>ショク</t>
    </rPh>
    <rPh sb="21" eb="23">
      <t>シエン</t>
    </rPh>
    <rPh sb="24" eb="27">
      <t>イバショ</t>
    </rPh>
    <rPh sb="31" eb="33">
      <t>シエン</t>
    </rPh>
    <rPh sb="38" eb="40">
      <t>ダンタイ</t>
    </rPh>
    <rPh sb="41" eb="42">
      <t>タイ</t>
    </rPh>
    <rPh sb="44" eb="45">
      <t>コ</t>
    </rPh>
    <phoneticPr fontId="2"/>
  </si>
  <si>
    <t>高齢福祉課</t>
  </si>
  <si>
    <t>生活支援体制整備事業を実施する</t>
  </si>
  <si>
    <t>地域包括ケアの実現のために、協議体を設置し、行政では賄いきれない生活支援サービスを生活圏単位で検討し、整備していくもの。</t>
  </si>
  <si>
    <t>市民目線でのサービスの開発
多様な主体の参入、連携</t>
  </si>
  <si>
    <t xml:space="preserve">（任）地区社会福祉協議会
（任）行政区
（任）ボランティア団体
</t>
  </si>
  <si>
    <t>△</t>
  </si>
  <si>
    <t>令和3年4月～
令和4年3月　</t>
    <rPh sb="0" eb="2">
      <t>レイワ</t>
    </rPh>
    <rPh sb="3" eb="4">
      <t>ネン</t>
    </rPh>
    <rPh sb="8" eb="10">
      <t>レイワ</t>
    </rPh>
    <rPh sb="11" eb="12">
      <t>ネン</t>
    </rPh>
    <rPh sb="13" eb="14">
      <t>ガツ</t>
    </rPh>
    <phoneticPr fontId="8"/>
  </si>
  <si>
    <t>日常生活支援総合事業
通所型サービスを実施する</t>
  </si>
  <si>
    <t>要支援または事業対象者に対し、地区社会福祉協議会単位で、市民主体の通所型サービスを実施する。</t>
  </si>
  <si>
    <t>地域コミュニティの活性化
介護予防
高齢者の生きがい支援
介護給付費の抑制</t>
  </si>
  <si>
    <t xml:space="preserve">（任）牛久小学区地区社会福祉協議会
（任）二小学区地区社会福祉協議会
</t>
  </si>
  <si>
    <t>認知症カフェを開設する</t>
  </si>
  <si>
    <t>認知症の人と家族がお茶を飲みながら、介護に対する悩みを分かち合い、活力を見出せるような場を目指す。そして認知症になっても住み慣れた場所で最後まで暮らせるよう支援する。</t>
  </si>
  <si>
    <t xml:space="preserve">認知症の人と家族の憩いの場
認知症に対する市民の理解と啓発
専門スタッフの関わり
</t>
  </si>
  <si>
    <t>（公社）認知症の人と家族の会茨城県支部</t>
  </si>
  <si>
    <t>健康づくり推進課</t>
  </si>
  <si>
    <t>地域介護予防を支援する</t>
  </si>
  <si>
    <t>①概ね65歳以上の高齢者が元気で暮らせるよう、転倒予防体操を各地区の区民会館等で定期的に実施する。また、その実施ボランティアを行政区から募り、普及員養成講座を開催する。
②地域で認知症のリスクが高い方や高齢者を対象に、認知症予防リーダーが予防教室を実施する。また、その予防リーダーを行政区から募り、認知症予防リーダー養成講座を開催する。
③地域区民会館を利用して、ボランティアによる体操教室(うしくかっぱつ体操、シルバーリハビリ体操）を定期的に実施する。</t>
    <rPh sb="86" eb="88">
      <t>チイキ</t>
    </rPh>
    <rPh sb="141" eb="144">
      <t>ギョウセイク</t>
    </rPh>
    <rPh sb="146" eb="147">
      <t>ツノ</t>
    </rPh>
    <rPh sb="170" eb="172">
      <t>チイキ</t>
    </rPh>
    <rPh sb="172" eb="174">
      <t>クミン</t>
    </rPh>
    <rPh sb="174" eb="176">
      <t>カイカン</t>
    </rPh>
    <rPh sb="177" eb="179">
      <t>リヨウ</t>
    </rPh>
    <rPh sb="191" eb="193">
      <t>タイソウ</t>
    </rPh>
    <rPh sb="193" eb="195">
      <t>キョウシツ</t>
    </rPh>
    <rPh sb="203" eb="205">
      <t>タイソウ</t>
    </rPh>
    <rPh sb="214" eb="216">
      <t>タイソウ</t>
    </rPh>
    <rPh sb="218" eb="221">
      <t>テイキテキ</t>
    </rPh>
    <rPh sb="222" eb="224">
      <t>ジッシ</t>
    </rPh>
    <phoneticPr fontId="3"/>
  </si>
  <si>
    <t xml:space="preserve">地域コミュニティの活性化
介護予防体操の普及
高齢者の生きがい支援
</t>
  </si>
  <si>
    <t xml:space="preserve">（任）行政区
</t>
  </si>
  <si>
    <t>令和3年4月～
令和4年3月</t>
    <rPh sb="0" eb="1">
      <t>レイ</t>
    </rPh>
    <rPh sb="1" eb="2">
      <t>ワ</t>
    </rPh>
    <rPh sb="3" eb="4">
      <t>ネン</t>
    </rPh>
    <rPh sb="4" eb="5">
      <t>ヘイネン</t>
    </rPh>
    <rPh sb="5" eb="6">
      <t>ツキ</t>
    </rPh>
    <rPh sb="8" eb="9">
      <t>レイ</t>
    </rPh>
    <rPh sb="9" eb="10">
      <t>ワ</t>
    </rPh>
    <rPh sb="11" eb="12">
      <t>ネン</t>
    </rPh>
    <rPh sb="13" eb="14">
      <t>ガツ</t>
    </rPh>
    <phoneticPr fontId="3"/>
  </si>
  <si>
    <t>①運動が必要な虚弱な方を対象に地域の区民会館で行う3か月の運動教室（体力アップ教室）でシルバーリハビリ体操を実施する。
②高齢者が元気で暮らせるよう、シルバーリハビリ体操を地域の区民会館等で定期的に実施する。
③地域で認知症のリスクが高い方や高齢者を対象に、認知症予防リーダーが認知症予防教室を実施する。</t>
    <rPh sb="23" eb="24">
      <t>オコナ</t>
    </rPh>
    <rPh sb="51" eb="53">
      <t>タイソウ</t>
    </rPh>
    <rPh sb="54" eb="56">
      <t>ジッシ</t>
    </rPh>
    <rPh sb="95" eb="98">
      <t>テイキテキ</t>
    </rPh>
    <phoneticPr fontId="3"/>
  </si>
  <si>
    <t xml:space="preserve">介護予防体操の普及
高齢者の生きがい支援
</t>
  </si>
  <si>
    <t>（任）シルバーリハビリ体操指導士会</t>
  </si>
  <si>
    <t>①高齢者が元気で暮らせるよう、転倒予防体操を各地区の区民会館等で定期的に実施する。
②地域で認知症のリスクが高い方や高齢者を対象に、認知症予防リーダーが認知症予防教室を実施する。</t>
    <rPh sb="76" eb="79">
      <t>ニンチショウ</t>
    </rPh>
    <phoneticPr fontId="3"/>
  </si>
  <si>
    <t xml:space="preserve">地域コミュニティの活性化
介護予防体操の普及
認知症予防
高齢者の生きがい支援
</t>
    <rPh sb="23" eb="26">
      <t>ニンチショウ</t>
    </rPh>
    <rPh sb="26" eb="28">
      <t>ヨボウ</t>
    </rPh>
    <phoneticPr fontId="3"/>
  </si>
  <si>
    <t>（任）うしくかっぱつ体操普及員
(任）行政区</t>
    <rPh sb="17" eb="18">
      <t>ニン</t>
    </rPh>
    <rPh sb="19" eb="22">
      <t>ギョウセイク</t>
    </rPh>
    <phoneticPr fontId="8"/>
  </si>
  <si>
    <t>介護予防対象者を把握する</t>
  </si>
  <si>
    <t>高齢者が、要介護状態にならないように、早い段階で虚弱者を把握し、介護予防につなげる。
・フレイル把握調査</t>
  </si>
  <si>
    <t xml:space="preserve">地域コミュニティの活性化
介護予防の啓発
</t>
  </si>
  <si>
    <t xml:space="preserve">（任）民生委員
</t>
    <rPh sb="3" eb="5">
      <t>ミンセイ</t>
    </rPh>
    <rPh sb="5" eb="7">
      <t>イイン</t>
    </rPh>
    <phoneticPr fontId="2"/>
  </si>
  <si>
    <t>うしく食育推進計画を実践する</t>
  </si>
  <si>
    <t>・うしく食育推進計画に基づき、食育を広い地域に普及し、市民の健康寿命の延伸につなげる。
・食生活改善推進員協議会の支援</t>
  </si>
  <si>
    <t>食生活改善推進員の協力のもと、市民の健康づくりの一環としてよい食習慣を広く地域に普及する。</t>
  </si>
  <si>
    <t>（任）牛久市食生活改善推進員協議会</t>
  </si>
  <si>
    <t>牛久市</t>
    <rPh sb="0" eb="3">
      <t>ウシクシ</t>
    </rPh>
    <phoneticPr fontId="8"/>
  </si>
  <si>
    <t>いばらきヘルスロードを普及する</t>
    <rPh sb="11" eb="13">
      <t>フキュウ</t>
    </rPh>
    <phoneticPr fontId="8"/>
  </si>
  <si>
    <t>茨城県の事業としてヘルスロードを設定。ヘルスロードを整備して広報し、ウオーキングすることで市民の健康増進を図る。</t>
    <rPh sb="0" eb="3">
      <t>イバラキケン</t>
    </rPh>
    <rPh sb="4" eb="6">
      <t>ジギョウ</t>
    </rPh>
    <rPh sb="16" eb="18">
      <t>セッテイ</t>
    </rPh>
    <rPh sb="26" eb="28">
      <t>セイビ</t>
    </rPh>
    <rPh sb="30" eb="32">
      <t>コウホウ</t>
    </rPh>
    <rPh sb="45" eb="47">
      <t>シミン</t>
    </rPh>
    <rPh sb="48" eb="50">
      <t>ケンコウ</t>
    </rPh>
    <rPh sb="50" eb="52">
      <t>ゾウシン</t>
    </rPh>
    <rPh sb="53" eb="54">
      <t>ハカ</t>
    </rPh>
    <phoneticPr fontId="8"/>
  </si>
  <si>
    <t>整備について、ウオーキングクラブから協力を得る。</t>
    <rPh sb="0" eb="2">
      <t>セイビ</t>
    </rPh>
    <rPh sb="18" eb="20">
      <t>キョウリョク</t>
    </rPh>
    <rPh sb="21" eb="22">
      <t>エ</t>
    </rPh>
    <phoneticPr fontId="8"/>
  </si>
  <si>
    <t>(任)牛久ウオーキングクラブ</t>
    <rPh sb="1" eb="2">
      <t>ニン</t>
    </rPh>
    <rPh sb="3" eb="5">
      <t>ウシク</t>
    </rPh>
    <phoneticPr fontId="8"/>
  </si>
  <si>
    <t>都市計画課</t>
  </si>
  <si>
    <t>自然観察の森を指定管理者により運営する</t>
  </si>
  <si>
    <t>牛久自然観察の森の日常的な施設管理・事業運営を指定管理者が行う。</t>
  </si>
  <si>
    <t>多様化するニーズに対応するため、運営を全面的に任せ、民間のアイデアを活用する。</t>
  </si>
  <si>
    <t>牛久の希少植物連載</t>
    <rPh sb="3" eb="5">
      <t>キショウ</t>
    </rPh>
    <rPh sb="5" eb="7">
      <t>ショクブツ</t>
    </rPh>
    <phoneticPr fontId="2"/>
  </si>
  <si>
    <t>『広報うしく』毎月1日号で、市内の絶滅のおそれのある希少植物を写真と解説で1種ずつ紹介していく。</t>
    <rPh sb="17" eb="19">
      <t>ゼツメツ</t>
    </rPh>
    <rPh sb="26" eb="28">
      <t>キショウ</t>
    </rPh>
    <rPh sb="28" eb="30">
      <t>ショクブツ</t>
    </rPh>
    <rPh sb="38" eb="39">
      <t>シュ</t>
    </rPh>
    <phoneticPr fontId="2"/>
  </si>
  <si>
    <t>市街地における緑化事業に市民団体が参加することにより、市民の目線に立った事業を展開する。</t>
  </si>
  <si>
    <t>（特非）うしく里山の会里山植物リサーチ</t>
    <rPh sb="11" eb="13">
      <t>サトヤマ</t>
    </rPh>
    <rPh sb="13" eb="15">
      <t>ショクブツ</t>
    </rPh>
    <phoneticPr fontId="2"/>
  </si>
  <si>
    <t>街路樹落ち葉回収</t>
  </si>
  <si>
    <t>景観を重視した街路樹管理の中で、落ち葉が隣接する民家や施設の雨樋、また主要道路の集水桝にとどまることを防ぐため、モデル路線を決めてボランティアにより落ち葉清掃を行う。</t>
  </si>
  <si>
    <t>市民がボランティアとして落ち葉かきを実施する活動をモデルとして、地域の緑化や美化活動などに参加する市民を増やしていく。</t>
  </si>
  <si>
    <t>(任)うしく緑のネットワーク</t>
  </si>
  <si>
    <t>令和3年12月</t>
    <rPh sb="0" eb="2">
      <t>レイワ</t>
    </rPh>
    <phoneticPr fontId="2"/>
  </si>
  <si>
    <t>公園里親活動を支援する</t>
  </si>
  <si>
    <t>・牛久市の管理する各行政区の公園等を里子にみたて、地域が里親となって里子を育てることで、牛久市がこれを支援する。
・地域と行政が互いの役割分担を定め、両者のパートナーシップのもとで公園の美化と活用を進める。</t>
  </si>
  <si>
    <t>地域が清掃や草刈りなどの日常的な管理や花壇の手入れなどを行うことを通して、地域のコミュニティの場としての機能の強化が期待され、また、安全への意識が高まる。</t>
  </si>
  <si>
    <t>(任)行政区・自治会</t>
  </si>
  <si>
    <t>まちづくり団体の活動を支援する</t>
  </si>
  <si>
    <t>ひたち野うしく地区において、地域コミュニティの醸成を図り、「活き活きと暮らし続ける街づくり」を目指し、地域住民、NPO法人、企業及び公共団体が一緒になって様々な活動を行うことを目的とする。</t>
  </si>
  <si>
    <t>個々の団体等が協議会を通して活動を結びつけることで、活動の広がりと成果が期待できる。</t>
  </si>
  <si>
    <t>(任)ひたち野うしくまちそだて協議会</t>
  </si>
  <si>
    <t>牛久市の中心である駅周辺からの地域づくりを含めた市街地活性化の推進のため、にぎわいづくり及び地域資源の情報発信を目的とする。</t>
  </si>
  <si>
    <t>当市では牛久駅東口駅前広場再整備計画案の検証のため社会実験(H22.1.31開催)を実施、それを契機に牛久駅前の活性化を目的とした市民主体の活動団体が発足し、以後「どんどん祭り」を30回開催している。地元商店会との連携やインターネットTVにて情報の発信を行っている法人と連携した事業など、今後も市街地活性化の核となり牛久市のまちづくりに寄与するものと期待している。</t>
  </si>
  <si>
    <t>指導課</t>
  </si>
  <si>
    <t>SDGｓ教育を推進する</t>
    <rPh sb="4" eb="6">
      <t>キョウイク</t>
    </rPh>
    <phoneticPr fontId="2"/>
  </si>
  <si>
    <t>文化芸術課</t>
    <rPh sb="0" eb="4">
      <t>ブンカゲイジュツ</t>
    </rPh>
    <rPh sb="4" eb="5">
      <t>カ</t>
    </rPh>
    <phoneticPr fontId="2"/>
  </si>
  <si>
    <t>小川芋銭記念館雲魚亭を管理運営する</t>
    <rPh sb="0" eb="4">
      <t>オガワイモゼニ</t>
    </rPh>
    <rPh sb="4" eb="6">
      <t>キネン</t>
    </rPh>
    <rPh sb="6" eb="7">
      <t>カン</t>
    </rPh>
    <rPh sb="7" eb="10">
      <t>クモサカナテイ</t>
    </rPh>
    <rPh sb="11" eb="13">
      <t>カンリ</t>
    </rPh>
    <rPh sb="13" eb="15">
      <t>ウンエイ</t>
    </rPh>
    <phoneticPr fontId="2"/>
  </si>
  <si>
    <t>牛久市指定文化財小川芋銭記念館雲魚亭の公開及び清掃等の環境整備に関する業務を実施する。</t>
    <rPh sb="0" eb="3">
      <t>ウシクシ</t>
    </rPh>
    <rPh sb="3" eb="5">
      <t>シテイ</t>
    </rPh>
    <rPh sb="5" eb="8">
      <t>ブンカザイ</t>
    </rPh>
    <rPh sb="8" eb="10">
      <t>オガワ</t>
    </rPh>
    <rPh sb="10" eb="11">
      <t>イモ</t>
    </rPh>
    <rPh sb="11" eb="12">
      <t>ゼニ</t>
    </rPh>
    <rPh sb="12" eb="14">
      <t>キネン</t>
    </rPh>
    <rPh sb="14" eb="15">
      <t>カン</t>
    </rPh>
    <rPh sb="15" eb="16">
      <t>クモ</t>
    </rPh>
    <rPh sb="16" eb="17">
      <t>サカナ</t>
    </rPh>
    <rPh sb="17" eb="18">
      <t>テイ</t>
    </rPh>
    <rPh sb="19" eb="21">
      <t>コウカイ</t>
    </rPh>
    <rPh sb="21" eb="22">
      <t>オヨ</t>
    </rPh>
    <rPh sb="23" eb="25">
      <t>セイソウ</t>
    </rPh>
    <rPh sb="25" eb="26">
      <t>トウ</t>
    </rPh>
    <rPh sb="27" eb="29">
      <t>カンキョウ</t>
    </rPh>
    <rPh sb="29" eb="31">
      <t>セイビ</t>
    </rPh>
    <rPh sb="32" eb="33">
      <t>カン</t>
    </rPh>
    <rPh sb="35" eb="37">
      <t>ギョウム</t>
    </rPh>
    <rPh sb="38" eb="40">
      <t>ジッシ</t>
    </rPh>
    <phoneticPr fontId="2"/>
  </si>
  <si>
    <t>小川芋銭や小川芋銭記念館雲魚亭について知識を有しており、見学者への解説などの対応が可能なため、行政と協働で文化財の公開を行う。
高齢者の生きがい支援。</t>
    <rPh sb="38" eb="40">
      <t>タイオウ</t>
    </rPh>
    <rPh sb="41" eb="43">
      <t>カノウ</t>
    </rPh>
    <rPh sb="47" eb="49">
      <t>ギョウセイ</t>
    </rPh>
    <rPh sb="50" eb="52">
      <t>キョウドウ</t>
    </rPh>
    <rPh sb="53" eb="56">
      <t>ブンカザイ</t>
    </rPh>
    <rPh sb="57" eb="59">
      <t>コウカイ</t>
    </rPh>
    <rPh sb="60" eb="61">
      <t>オコ</t>
    </rPh>
    <rPh sb="64" eb="67">
      <t>コウレイシャ</t>
    </rPh>
    <rPh sb="68" eb="69">
      <t>イ</t>
    </rPh>
    <rPh sb="72" eb="74">
      <t>シエン</t>
    </rPh>
    <phoneticPr fontId="2"/>
  </si>
  <si>
    <t>（任）小川芋銭記念館雲魚亭保存会</t>
  </si>
  <si>
    <t>旧岡田小学校女化分校環境整備</t>
    <rPh sb="0" eb="6">
      <t>キュウオカダショウガッコウ</t>
    </rPh>
    <rPh sb="6" eb="8">
      <t>オナバケ</t>
    </rPh>
    <rPh sb="8" eb="10">
      <t>ブンコウ</t>
    </rPh>
    <rPh sb="10" eb="12">
      <t>カンキョウ</t>
    </rPh>
    <rPh sb="12" eb="14">
      <t>セイビ</t>
    </rPh>
    <phoneticPr fontId="2"/>
  </si>
  <si>
    <t>敷地内の草刈り及び低木剪定など環境整備を行う</t>
    <rPh sb="0" eb="2">
      <t>シキチ</t>
    </rPh>
    <rPh sb="2" eb="3">
      <t>ナイ</t>
    </rPh>
    <rPh sb="4" eb="6">
      <t>クサカ</t>
    </rPh>
    <rPh sb="7" eb="8">
      <t>オヨ</t>
    </rPh>
    <rPh sb="9" eb="13">
      <t>テイボクセンテイ</t>
    </rPh>
    <rPh sb="15" eb="19">
      <t>カンキョウセイビ</t>
    </rPh>
    <rPh sb="20" eb="21">
      <t>オコナ</t>
    </rPh>
    <phoneticPr fontId="2"/>
  </si>
  <si>
    <t>愛着心のある地元団体が実施することにより、より一層の文化財の保全が可能となり、団体の活発な活動が図れる。</t>
    <rPh sb="0" eb="3">
      <t>アイチャクシン</t>
    </rPh>
    <rPh sb="6" eb="8">
      <t>ジモト</t>
    </rPh>
    <rPh sb="8" eb="10">
      <t>ダンタイ</t>
    </rPh>
    <rPh sb="11" eb="13">
      <t>ジッシ</t>
    </rPh>
    <rPh sb="23" eb="25">
      <t>イッソウ</t>
    </rPh>
    <rPh sb="26" eb="29">
      <t>ブンカザイ</t>
    </rPh>
    <rPh sb="30" eb="32">
      <t>ホゼン</t>
    </rPh>
    <rPh sb="33" eb="35">
      <t>カノウ</t>
    </rPh>
    <rPh sb="39" eb="41">
      <t>ダンタイ</t>
    </rPh>
    <rPh sb="42" eb="44">
      <t>カッパツ</t>
    </rPh>
    <rPh sb="45" eb="47">
      <t>カツドウ</t>
    </rPh>
    <rPh sb="48" eb="49">
      <t>ハカ</t>
    </rPh>
    <phoneticPr fontId="2"/>
  </si>
  <si>
    <t>（任）シニアクラブ</t>
    <rPh sb="1" eb="2">
      <t>ニン</t>
    </rPh>
    <phoneticPr fontId="2"/>
  </si>
  <si>
    <t>旧岡田小学校女化分校管理業務委託</t>
    <rPh sb="0" eb="10">
      <t>キュウオカダショウガッコウオナバケブンコウ</t>
    </rPh>
    <rPh sb="10" eb="12">
      <t>カンリ</t>
    </rPh>
    <rPh sb="12" eb="14">
      <t>ギョウム</t>
    </rPh>
    <rPh sb="14" eb="16">
      <t>イタク</t>
    </rPh>
    <phoneticPr fontId="2"/>
  </si>
  <si>
    <t>国登録有形文化財である旧岡田小学校女化分校校舎の維持管理を行う。</t>
    <rPh sb="0" eb="1">
      <t>クニ</t>
    </rPh>
    <rPh sb="1" eb="3">
      <t>トウロク</t>
    </rPh>
    <rPh sb="3" eb="5">
      <t>ユウケイ</t>
    </rPh>
    <rPh sb="5" eb="8">
      <t>ブンカザイ</t>
    </rPh>
    <rPh sb="11" eb="12">
      <t>キュウ</t>
    </rPh>
    <rPh sb="12" eb="14">
      <t>オカダ</t>
    </rPh>
    <rPh sb="14" eb="17">
      <t>ショウガッコウ</t>
    </rPh>
    <rPh sb="17" eb="19">
      <t>オナバケ</t>
    </rPh>
    <rPh sb="19" eb="21">
      <t>ブンコウ</t>
    </rPh>
    <rPh sb="21" eb="23">
      <t>コウシャ</t>
    </rPh>
    <rPh sb="24" eb="26">
      <t>イジ</t>
    </rPh>
    <rPh sb="26" eb="28">
      <t>カンリ</t>
    </rPh>
    <rPh sb="29" eb="30">
      <t>オコナ</t>
    </rPh>
    <phoneticPr fontId="2"/>
  </si>
  <si>
    <t>（任）旧女化分教場保存会</t>
    <rPh sb="1" eb="2">
      <t>ニン</t>
    </rPh>
    <rPh sb="3" eb="12">
      <t>キュウオナバケブンキョウジョウホゾンカイ</t>
    </rPh>
    <phoneticPr fontId="2"/>
  </si>
  <si>
    <t>市史跡小坂城跡の草刈り等を実施し、環境整備を行う。</t>
    <rPh sb="0" eb="1">
      <t>シ</t>
    </rPh>
    <phoneticPr fontId="2"/>
  </si>
  <si>
    <t>市史跡小坂城跡の環境整備のため、小坂・小坂団地・向原行政区の協力による連携を図る。</t>
  </si>
  <si>
    <t>（任）行政区
（任）小坂城跡管理組合</t>
  </si>
  <si>
    <t>スポーツ推進課</t>
  </si>
  <si>
    <t>令和３年度牛久市体育施設グラウンド管理業務委託</t>
    <rPh sb="0" eb="2">
      <t>レイワ</t>
    </rPh>
    <rPh sb="3" eb="5">
      <t>ネンド</t>
    </rPh>
    <phoneticPr fontId="2"/>
  </si>
  <si>
    <t>市内5か所（運動公園野球場グラウンド、運動公園多目的広場、牛久運動広場、奥野運動広場、栄町運動広場）土グラウンド管理</t>
  </si>
  <si>
    <t>市民の施設を市民が中心となって管理すること、合わせて専門的技術知識を持つ市民を取り込み行政との協働を図る。</t>
  </si>
  <si>
    <t>令和３年度牛久市体育施設等芝生管理業務委託</t>
    <rPh sb="0" eb="2">
      <t>レイワ</t>
    </rPh>
    <rPh sb="3" eb="5">
      <t>ネンド</t>
    </rPh>
    <rPh sb="12" eb="13">
      <t>ナド</t>
    </rPh>
    <rPh sb="13" eb="15">
      <t>シバフ</t>
    </rPh>
    <rPh sb="15" eb="17">
      <t>カンリ</t>
    </rPh>
    <rPh sb="17" eb="19">
      <t>ギョウム</t>
    </rPh>
    <rPh sb="19" eb="21">
      <t>イタク</t>
    </rPh>
    <phoneticPr fontId="2"/>
  </si>
  <si>
    <t>市内4か所（牛久運動公園野球場、女化運動広場、栄町運動広場、牛久第二小学校）芝生グラウンド管理</t>
    <rPh sb="6" eb="8">
      <t>ウシク</t>
    </rPh>
    <rPh sb="8" eb="10">
      <t>ウンドウ</t>
    </rPh>
    <rPh sb="10" eb="12">
      <t>コウエン</t>
    </rPh>
    <rPh sb="12" eb="15">
      <t>ヤキュウジョウ</t>
    </rPh>
    <rPh sb="30" eb="32">
      <t>ウシク</t>
    </rPh>
    <rPh sb="32" eb="33">
      <t>ダイ</t>
    </rPh>
    <rPh sb="33" eb="34">
      <t>２</t>
    </rPh>
    <rPh sb="34" eb="37">
      <t>ショウガッコウ</t>
    </rPh>
    <phoneticPr fontId="2"/>
  </si>
  <si>
    <t>中央図書館</t>
    <rPh sb="0" eb="5">
      <t>チュウオウトショカン</t>
    </rPh>
    <phoneticPr fontId="2"/>
  </si>
  <si>
    <t>図書館業務（中央図書館支援）</t>
  </si>
  <si>
    <t>図書館業務のうち、貸出・返却・配架・配送業務など図書館業務の一部を市民で構成したNPO法人に委託している。</t>
    <rPh sb="24" eb="27">
      <t>トショカン</t>
    </rPh>
    <phoneticPr fontId="2"/>
  </si>
  <si>
    <t>市民が組織したNPO法人（リーブルの会）との協働による図書館運営で、市民に身近な図書館、利用しやすい図書館となることを狙いとしている。</t>
  </si>
  <si>
    <t>学校図書館ネットワーク支援業務（図書配送）</t>
  </si>
  <si>
    <t>市内の小中義務教育学校13校と中央図書館を、人的・情報・物流の3つのネットワークで結び、児童・生徒・教職員の読書活動や図書を使った授業の支援を行う。NPO法人には、物流ネットワークのうち、図書の配送を委託している。</t>
    <rPh sb="5" eb="7">
      <t>ギム</t>
    </rPh>
    <rPh sb="7" eb="9">
      <t>キョウイク</t>
    </rPh>
    <phoneticPr fontId="2"/>
  </si>
  <si>
    <t>市民が図書を運ぶことで、市民にとっても学校側にとっても身近なネットワークとすることを狙いとしている。</t>
  </si>
  <si>
    <t>学校図書館ネットワーク支援業務（市内教育機関支援）</t>
  </si>
  <si>
    <t>児童クラブ、子育て支援施設などで器楽演奏や紙芝居の読み聞かせを行う。</t>
  </si>
  <si>
    <t>多様化する図書館サービスを市民との協働で実現する。</t>
  </si>
  <si>
    <t>令和３年度におけるＮＰＯ等との連携・協働事業の実施状況調査票</t>
    <rPh sb="0" eb="2">
      <t>レイワ</t>
    </rPh>
    <rPh sb="29" eb="30">
      <t>ヒョウ</t>
    </rPh>
    <phoneticPr fontId="2"/>
  </si>
  <si>
    <t>阿見町</t>
    <rPh sb="0" eb="3">
      <t>アミマチ</t>
    </rPh>
    <phoneticPr fontId="2"/>
  </si>
  <si>
    <t>秘書広聴課</t>
    <rPh sb="0" eb="5">
      <t>ヒショコウチョウカ</t>
    </rPh>
    <phoneticPr fontId="2"/>
  </si>
  <si>
    <t>町民協働推進事業（婚活力向上支援業務）</t>
  </si>
  <si>
    <t>結婚希望者への相談窓口の設置や交流の機会を設けるなど支援体制を充実させ，若者等の結婚の希望を叶える。</t>
  </si>
  <si>
    <t>専門性を活かし，事業目的を効率的・効果的に実施することができる。</t>
  </si>
  <si>
    <t>（N）マリッジクラブ</t>
  </si>
  <si>
    <t>生活環境課</t>
  </si>
  <si>
    <t>防犯対策事業</t>
  </si>
  <si>
    <t>（目的）犯罪及び事故のない明るい地域社会をつくること。
（内容）青色回転灯を装備した車両により町と協働で防犯パトロールを行っている。</t>
    <rPh sb="1" eb="3">
      <t>モクテキ</t>
    </rPh>
    <rPh sb="29" eb="31">
      <t>ナイヨウ</t>
    </rPh>
    <rPh sb="47" eb="48">
      <t>マチ</t>
    </rPh>
    <rPh sb="49" eb="51">
      <t>キョウドウ</t>
    </rPh>
    <rPh sb="60" eb="61">
      <t>オコナ</t>
    </rPh>
    <phoneticPr fontId="2"/>
  </si>
  <si>
    <t>町と協議会が協働で行うことにより、効果的・効率的な防犯活動の実施を図れる。</t>
    <rPh sb="0" eb="1">
      <t>マチ</t>
    </rPh>
    <rPh sb="2" eb="5">
      <t>キョウギカイ</t>
    </rPh>
    <rPh sb="6" eb="8">
      <t>キョウドウ</t>
    </rPh>
    <rPh sb="9" eb="10">
      <t>オコナ</t>
    </rPh>
    <phoneticPr fontId="2"/>
  </si>
  <si>
    <t>（任）阿見町防犯連絡員協議会</t>
  </si>
  <si>
    <t>動物愛護事業</t>
  </si>
  <si>
    <t>（目的）人と動物とが共生することのできる地域社会の実現に寄与すること。
（内容）犬猫の一時保護、犬猫の譲渡会、犬のしつけ教室、動物愛護の啓発活動等を行っている。</t>
    <rPh sb="48" eb="49">
      <t>イヌ</t>
    </rPh>
    <rPh sb="51" eb="53">
      <t>ジョウト</t>
    </rPh>
    <phoneticPr fontId="2"/>
  </si>
  <si>
    <t>動物愛護団体、町民ボランティア等が連携・協働することによって、団体間の相互理解・協力体制が進み高い事業効果が得られる。</t>
  </si>
  <si>
    <t>（Ｎ）ＣＡＰＩＮ、（Ｎ）茨城県犬猫共存推進会、（Ｎ）アニマルセラピー協会、阿見町動物愛護協議会</t>
  </si>
  <si>
    <t>地球温暖化対策事業</t>
  </si>
  <si>
    <t>（目的）ＣＯ２排出量の削減を図るために再生可能エネルギーの利用促進、省エネ施策の推進を行うこと。
（内容）緑のカーテン講習会および緑のカーテンコンテストを行っている。</t>
    <rPh sb="53" eb="54">
      <t>ミドリ</t>
    </rPh>
    <rPh sb="59" eb="62">
      <t>コウシュウカイ</t>
    </rPh>
    <rPh sb="77" eb="78">
      <t>オコナ</t>
    </rPh>
    <phoneticPr fontId="2"/>
  </si>
  <si>
    <t>当該事業に関心の高い町民が主体となって活動することにより、草の根的な普及啓発効果が得られる。</t>
  </si>
  <si>
    <t>（任）アミエコクラブ</t>
  </si>
  <si>
    <t>自然環境保全事業</t>
  </si>
  <si>
    <t>（目的）自然と暮らしの共生・共存を進めること。
（内容）自然観察会の講師、環境保護等の活動を行っている。</t>
  </si>
  <si>
    <t>専門的な知識・経験を提供していただくこと、当該事業に関心の高い町民が主体となって活動することにより、高い事業効果が得られる。</t>
  </si>
  <si>
    <t>（任）阿見野草の会、（任）阿見野鳥の会</t>
    <rPh sb="11" eb="12">
      <t>ニン</t>
    </rPh>
    <rPh sb="13" eb="15">
      <t>アミ</t>
    </rPh>
    <rPh sb="15" eb="17">
      <t>ヤチョウ</t>
    </rPh>
    <rPh sb="18" eb="19">
      <t>カイ</t>
    </rPh>
    <phoneticPr fontId="2"/>
  </si>
  <si>
    <t>霞ケ浦水質保全事業</t>
  </si>
  <si>
    <t>（目的）霞ケ浦の水質の現状について理解と認識を深め、水質浄化を図ること。
（内容）水質浄化キャンペーン等による啓発活動、霞ヶ浦水質浄化に係る研修等を行っている。</t>
    <rPh sb="41" eb="43">
      <t>スイシツ</t>
    </rPh>
    <rPh sb="43" eb="45">
      <t>ジョウカ</t>
    </rPh>
    <rPh sb="51" eb="52">
      <t>トウ</t>
    </rPh>
    <rPh sb="55" eb="57">
      <t>ケイハツ</t>
    </rPh>
    <rPh sb="57" eb="59">
      <t>カツドウ</t>
    </rPh>
    <rPh sb="60" eb="63">
      <t>カスミガウラ</t>
    </rPh>
    <rPh sb="63" eb="65">
      <t>スイシツ</t>
    </rPh>
    <rPh sb="65" eb="67">
      <t>ジョウカ</t>
    </rPh>
    <rPh sb="68" eb="69">
      <t>カカ</t>
    </rPh>
    <rPh sb="70" eb="72">
      <t>ケンシュウ</t>
    </rPh>
    <rPh sb="72" eb="73">
      <t>トウ</t>
    </rPh>
    <rPh sb="74" eb="75">
      <t>オコナ</t>
    </rPh>
    <phoneticPr fontId="2"/>
  </si>
  <si>
    <t>霞ヶ浦浄化という目的意識を持ちつつ水質情報を共有化することにより、効率的な活動を行うことが出来る。</t>
  </si>
  <si>
    <t>町民協働推進事業</t>
  </si>
  <si>
    <t>阿見町協働の指針に基づく協働事業を実現するための手法や進め方を協議・検討し、市民活動団体等との「協働のまちづくり」を推進する。</t>
  </si>
  <si>
    <t>地域の特性を活かした自主的な市民活動を活性化する「協働の場」として委員会を設置し、市民活動との連携を図っていく。</t>
  </si>
  <si>
    <t>（学校）茨城県医療大学、（社福）阿見町社会福祉協議会、（任）阿見町区長会</t>
  </si>
  <si>
    <t>市民活動情報発信事業</t>
  </si>
  <si>
    <t>町民活動センターHPや通信環境の適正な維持管理による情報セキュリティーを強化し、併せて職員や町民向け講座等を実施する。</t>
  </si>
  <si>
    <t>専門性を活かし、市民活動団体の情報を効果的に町民活動センターから発信していくことができる。</t>
  </si>
  <si>
    <t>(N)いばらきIT普及協議会</t>
  </si>
  <si>
    <t>男女共同参画センター事業</t>
  </si>
  <si>
    <t>男女が、社会の対等な構成員として、自らの意思によって社会のあらゆる分野における活動に参画する機会が確保され、かつ、ともに責任を担う男女共同参画社会の実現を目指す。</t>
  </si>
  <si>
    <t>男女共同参画センター運営協議会を設置し、各団体が連携・協働することによって、相互理解・協力体制が進み、高い事業効果が得られる。</t>
  </si>
  <si>
    <t>（学校）茨城大学農学部、（学校）茨城県立医療大学、（任）阿見町区長会、（任）男女共同参画社会推進会議、（任）PTA連絡協議会</t>
  </si>
  <si>
    <t>国際交流推進事業</t>
  </si>
  <si>
    <t>国際交流に係る多種多様な催事を開催することで、在住外国人と町民の交流の場を提供し、外国人と日本人相互の多文化理解と国際化意識の向上を図る。</t>
  </si>
  <si>
    <t>住民自らが主体となって、外国人と各種交流等をすることによって、異文化や多様な価値観を相互に理解し認め合い、自らの地域の文化、歴史等を再認識し、国際化意識の向上が図られる。</t>
  </si>
  <si>
    <t>（任）阿見町国際交流協会</t>
  </si>
  <si>
    <t>高齢福祉課</t>
    <rPh sb="0" eb="2">
      <t>コウレイ</t>
    </rPh>
    <rPh sb="2" eb="5">
      <t>フクシカ</t>
    </rPh>
    <phoneticPr fontId="2"/>
  </si>
  <si>
    <t>給食サービス事業</t>
    <rPh sb="0" eb="2">
      <t>キュウショク</t>
    </rPh>
    <rPh sb="6" eb="8">
      <t>ジギョウ</t>
    </rPh>
    <phoneticPr fontId="2"/>
  </si>
  <si>
    <t>ひとり暮らし高齢者等で必要な方に対し、調理ボランティアによるお弁当（昼食）を配食ボランティアにより毎月2回（7.8月の夏季は除く）自宅まで届ける。</t>
    <rPh sb="3" eb="4">
      <t>グ</t>
    </rPh>
    <rPh sb="6" eb="9">
      <t>コウレイシャ</t>
    </rPh>
    <rPh sb="9" eb="10">
      <t>トウ</t>
    </rPh>
    <rPh sb="11" eb="13">
      <t>ヒツヨウ</t>
    </rPh>
    <rPh sb="14" eb="15">
      <t>カタ</t>
    </rPh>
    <rPh sb="16" eb="17">
      <t>タイ</t>
    </rPh>
    <rPh sb="19" eb="21">
      <t>チョウリ</t>
    </rPh>
    <rPh sb="31" eb="33">
      <t>ベントウ</t>
    </rPh>
    <rPh sb="34" eb="36">
      <t>チュウショク</t>
    </rPh>
    <rPh sb="38" eb="40">
      <t>ハイショク</t>
    </rPh>
    <rPh sb="49" eb="51">
      <t>マイツキ</t>
    </rPh>
    <rPh sb="52" eb="53">
      <t>カイ</t>
    </rPh>
    <rPh sb="57" eb="58">
      <t>ツキ</t>
    </rPh>
    <rPh sb="59" eb="61">
      <t>カキ</t>
    </rPh>
    <rPh sb="62" eb="63">
      <t>ノゾ</t>
    </rPh>
    <rPh sb="65" eb="67">
      <t>ジタク</t>
    </rPh>
    <rPh sb="69" eb="70">
      <t>トド</t>
    </rPh>
    <phoneticPr fontId="2"/>
  </si>
  <si>
    <t>専門性を生かし、事業目的を効率的・効果的に実施することができる。</t>
    <rPh sb="0" eb="3">
      <t>センモンセイ</t>
    </rPh>
    <rPh sb="4" eb="5">
      <t>イ</t>
    </rPh>
    <rPh sb="8" eb="10">
      <t>ジギョウ</t>
    </rPh>
    <rPh sb="10" eb="12">
      <t>モクテキ</t>
    </rPh>
    <rPh sb="13" eb="16">
      <t>コウリツテキ</t>
    </rPh>
    <rPh sb="17" eb="20">
      <t>コウカテキ</t>
    </rPh>
    <rPh sb="21" eb="23">
      <t>ジッシ</t>
    </rPh>
    <phoneticPr fontId="2"/>
  </si>
  <si>
    <t>（社福）阿見町社会福祉協議会</t>
    <rPh sb="1" eb="2">
      <t>シャ</t>
    </rPh>
    <rPh sb="2" eb="3">
      <t>フク</t>
    </rPh>
    <rPh sb="4" eb="7">
      <t>アミマチ</t>
    </rPh>
    <rPh sb="7" eb="9">
      <t>シャカイ</t>
    </rPh>
    <rPh sb="9" eb="11">
      <t>フクシ</t>
    </rPh>
    <rPh sb="11" eb="14">
      <t>キョウギカイ</t>
    </rPh>
    <phoneticPr fontId="2"/>
  </si>
  <si>
    <t>心配ごと相談事業</t>
    <rPh sb="0" eb="2">
      <t>シンパイ</t>
    </rPh>
    <rPh sb="4" eb="6">
      <t>ソウダン</t>
    </rPh>
    <rPh sb="6" eb="8">
      <t>ジギョウ</t>
    </rPh>
    <phoneticPr fontId="2"/>
  </si>
  <si>
    <t>高齢者等の生計・家族・財産等に関する悩みごとの相談を受け、日常生活の不安解消等に努める。</t>
    <rPh sb="0" eb="3">
      <t>コウレイシャ</t>
    </rPh>
    <rPh sb="3" eb="4">
      <t>トウ</t>
    </rPh>
    <rPh sb="5" eb="7">
      <t>セイケイ</t>
    </rPh>
    <rPh sb="8" eb="10">
      <t>カゾク</t>
    </rPh>
    <rPh sb="11" eb="13">
      <t>ザイサン</t>
    </rPh>
    <rPh sb="13" eb="14">
      <t>トウ</t>
    </rPh>
    <rPh sb="15" eb="16">
      <t>カン</t>
    </rPh>
    <rPh sb="18" eb="19">
      <t>ナヤ</t>
    </rPh>
    <rPh sb="23" eb="25">
      <t>ソウダン</t>
    </rPh>
    <rPh sb="26" eb="27">
      <t>ウ</t>
    </rPh>
    <rPh sb="29" eb="31">
      <t>ニチジョウ</t>
    </rPh>
    <rPh sb="31" eb="33">
      <t>セイカツ</t>
    </rPh>
    <rPh sb="34" eb="36">
      <t>フアン</t>
    </rPh>
    <rPh sb="36" eb="38">
      <t>カイショウ</t>
    </rPh>
    <rPh sb="38" eb="39">
      <t>トウ</t>
    </rPh>
    <rPh sb="40" eb="41">
      <t>ツト</t>
    </rPh>
    <phoneticPr fontId="2"/>
  </si>
  <si>
    <t>ふれあい電話訪問事業</t>
    <rPh sb="4" eb="10">
      <t>デンワホウモンジギョウ</t>
    </rPh>
    <phoneticPr fontId="2"/>
  </si>
  <si>
    <t>ひとり暮らし高齢者に電話をかけ、孤独感の解消と安否確認を図り、さらに相談、助言、情報等のサービスを提供する。</t>
    <rPh sb="3" eb="4">
      <t>グ</t>
    </rPh>
    <rPh sb="6" eb="9">
      <t>コウレイシャ</t>
    </rPh>
    <rPh sb="10" eb="12">
      <t>デンワ</t>
    </rPh>
    <rPh sb="16" eb="19">
      <t>コドクカン</t>
    </rPh>
    <rPh sb="20" eb="22">
      <t>カイショウ</t>
    </rPh>
    <rPh sb="23" eb="25">
      <t>アンピ</t>
    </rPh>
    <rPh sb="25" eb="27">
      <t>カクニン</t>
    </rPh>
    <rPh sb="28" eb="29">
      <t>ハカ</t>
    </rPh>
    <rPh sb="34" eb="36">
      <t>ソウダン</t>
    </rPh>
    <rPh sb="37" eb="39">
      <t>ジョゲン</t>
    </rPh>
    <rPh sb="40" eb="42">
      <t>ジョウホウ</t>
    </rPh>
    <rPh sb="42" eb="43">
      <t>トウ</t>
    </rPh>
    <rPh sb="49" eb="51">
      <t>テイキョウ</t>
    </rPh>
    <phoneticPr fontId="2"/>
  </si>
  <si>
    <t>会員方式（利用会員・協力委員）により有料の在宅福祉サービスを提供する。</t>
    <rPh sb="0" eb="2">
      <t>カイイン</t>
    </rPh>
    <rPh sb="2" eb="4">
      <t>ホウシキ</t>
    </rPh>
    <rPh sb="5" eb="7">
      <t>リヨウ</t>
    </rPh>
    <rPh sb="7" eb="9">
      <t>カイイン</t>
    </rPh>
    <rPh sb="10" eb="12">
      <t>キョウリョク</t>
    </rPh>
    <rPh sb="12" eb="14">
      <t>イイン</t>
    </rPh>
    <rPh sb="18" eb="20">
      <t>ユウリョウ</t>
    </rPh>
    <rPh sb="21" eb="23">
      <t>ザイタク</t>
    </rPh>
    <rPh sb="23" eb="25">
      <t>フクシ</t>
    </rPh>
    <rPh sb="30" eb="32">
      <t>テイキョウ</t>
    </rPh>
    <phoneticPr fontId="2"/>
  </si>
  <si>
    <t>地域包括支援センター運営事業</t>
    <rPh sb="0" eb="2">
      <t>チイキ</t>
    </rPh>
    <rPh sb="2" eb="4">
      <t>ホウカツ</t>
    </rPh>
    <rPh sb="4" eb="6">
      <t>シエン</t>
    </rPh>
    <rPh sb="10" eb="12">
      <t>ウンエイ</t>
    </rPh>
    <rPh sb="12" eb="14">
      <t>ジギョウ</t>
    </rPh>
    <phoneticPr fontId="2"/>
  </si>
  <si>
    <t>介護保険法で定められた、高齢者の心身の健康保持及び生活の安定に必要な援助を行い、地域の保健医療の向上及び福祉の増進を包括的に支援するため、地域包括支援センターを運営する。</t>
    <rPh sb="0" eb="2">
      <t>カイゴ</t>
    </rPh>
    <rPh sb="2" eb="4">
      <t>ホケン</t>
    </rPh>
    <rPh sb="4" eb="5">
      <t>ホウ</t>
    </rPh>
    <rPh sb="6" eb="7">
      <t>サダ</t>
    </rPh>
    <rPh sb="12" eb="15">
      <t>コウレイシャ</t>
    </rPh>
    <rPh sb="16" eb="18">
      <t>シンシン</t>
    </rPh>
    <rPh sb="19" eb="21">
      <t>ケンコウ</t>
    </rPh>
    <rPh sb="21" eb="23">
      <t>ホジ</t>
    </rPh>
    <rPh sb="23" eb="24">
      <t>オヨ</t>
    </rPh>
    <rPh sb="25" eb="27">
      <t>セイカツ</t>
    </rPh>
    <rPh sb="28" eb="30">
      <t>アンテイ</t>
    </rPh>
    <rPh sb="31" eb="33">
      <t>ヒツヨウ</t>
    </rPh>
    <rPh sb="34" eb="36">
      <t>エンジョ</t>
    </rPh>
    <rPh sb="37" eb="38">
      <t>オコナ</t>
    </rPh>
    <rPh sb="40" eb="42">
      <t>チイキ</t>
    </rPh>
    <rPh sb="43" eb="45">
      <t>ホケン</t>
    </rPh>
    <rPh sb="45" eb="47">
      <t>イリョウ</t>
    </rPh>
    <rPh sb="48" eb="50">
      <t>コウジョウ</t>
    </rPh>
    <rPh sb="50" eb="51">
      <t>オヨ</t>
    </rPh>
    <rPh sb="52" eb="54">
      <t>フクシ</t>
    </rPh>
    <rPh sb="55" eb="57">
      <t>ゾウシン</t>
    </rPh>
    <rPh sb="58" eb="61">
      <t>ホウカツテキ</t>
    </rPh>
    <rPh sb="62" eb="64">
      <t>シエン</t>
    </rPh>
    <rPh sb="69" eb="71">
      <t>チイキ</t>
    </rPh>
    <rPh sb="71" eb="73">
      <t>ホウカツ</t>
    </rPh>
    <rPh sb="73" eb="75">
      <t>シエン</t>
    </rPh>
    <rPh sb="80" eb="82">
      <t>ウンエイ</t>
    </rPh>
    <phoneticPr fontId="2"/>
  </si>
  <si>
    <t>敬老事業</t>
    <rPh sb="0" eb="2">
      <t>ケイロウ</t>
    </rPh>
    <rPh sb="2" eb="4">
      <t>ジギョウ</t>
    </rPh>
    <phoneticPr fontId="2"/>
  </si>
  <si>
    <t>社会に貢献され、繁栄と平和の礎を築いてこられた高齢者に対し、敬老会事業を実施し、末永く長寿を全うされるよう全町を挙げて祝福するため行政区ごとに実施する。</t>
    <rPh sb="0" eb="2">
      <t>シャカイ</t>
    </rPh>
    <rPh sb="3" eb="5">
      <t>コウケン</t>
    </rPh>
    <rPh sb="8" eb="10">
      <t>ハンエイ</t>
    </rPh>
    <rPh sb="11" eb="13">
      <t>ヘイワ</t>
    </rPh>
    <rPh sb="14" eb="15">
      <t>イシズエ</t>
    </rPh>
    <rPh sb="16" eb="17">
      <t>キズ</t>
    </rPh>
    <rPh sb="23" eb="26">
      <t>コウレイシャ</t>
    </rPh>
    <rPh sb="27" eb="28">
      <t>タイ</t>
    </rPh>
    <rPh sb="30" eb="33">
      <t>ケイロウカイ</t>
    </rPh>
    <rPh sb="33" eb="35">
      <t>ジギョウ</t>
    </rPh>
    <rPh sb="36" eb="38">
      <t>ジッシ</t>
    </rPh>
    <rPh sb="40" eb="42">
      <t>スエナガ</t>
    </rPh>
    <rPh sb="43" eb="45">
      <t>チョウジュ</t>
    </rPh>
    <rPh sb="46" eb="47">
      <t>マット</t>
    </rPh>
    <rPh sb="53" eb="55">
      <t>ゼンチョウ</t>
    </rPh>
    <rPh sb="56" eb="57">
      <t>ア</t>
    </rPh>
    <rPh sb="59" eb="61">
      <t>シュクフク</t>
    </rPh>
    <rPh sb="65" eb="68">
      <t>ギョウセイク</t>
    </rPh>
    <rPh sb="71" eb="73">
      <t>ジッシ</t>
    </rPh>
    <phoneticPr fontId="2"/>
  </si>
  <si>
    <t>介護予防普及啓発事業（シルバーリハビリ体操事業）</t>
    <rPh sb="0" eb="2">
      <t>カイゴ</t>
    </rPh>
    <rPh sb="2" eb="4">
      <t>ヨボウ</t>
    </rPh>
    <rPh sb="4" eb="6">
      <t>フキュウ</t>
    </rPh>
    <rPh sb="6" eb="8">
      <t>ケイハツ</t>
    </rPh>
    <rPh sb="8" eb="10">
      <t>ジギョウ</t>
    </rPh>
    <rPh sb="19" eb="21">
      <t>タイソウ</t>
    </rPh>
    <rPh sb="21" eb="23">
      <t>ジギョウ</t>
    </rPh>
    <phoneticPr fontId="2"/>
  </si>
  <si>
    <t>体操指導やレクリエーション等の運動普及活動を効果的に推進させることにより、健康で明るい町づくりに寄与する。</t>
    <rPh sb="0" eb="2">
      <t>タイソウ</t>
    </rPh>
    <rPh sb="2" eb="4">
      <t>シドウ</t>
    </rPh>
    <rPh sb="13" eb="14">
      <t>トウ</t>
    </rPh>
    <rPh sb="15" eb="17">
      <t>ウンドウ</t>
    </rPh>
    <rPh sb="17" eb="19">
      <t>フキュウ</t>
    </rPh>
    <rPh sb="19" eb="21">
      <t>カツドウ</t>
    </rPh>
    <rPh sb="22" eb="25">
      <t>コウカテキ</t>
    </rPh>
    <rPh sb="26" eb="28">
      <t>スイシン</t>
    </rPh>
    <rPh sb="37" eb="39">
      <t>ケンコウ</t>
    </rPh>
    <rPh sb="40" eb="41">
      <t>アカ</t>
    </rPh>
    <rPh sb="43" eb="44">
      <t>マチ</t>
    </rPh>
    <rPh sb="48" eb="50">
      <t>キヨ</t>
    </rPh>
    <phoneticPr fontId="2"/>
  </si>
  <si>
    <t>地域の運動普及推進を図るにあたり、町民団体組織と連携・協働することにより、活動の範囲・回数が増えより高い事業効果が得られる。</t>
    <rPh sb="0" eb="2">
      <t>チイキ</t>
    </rPh>
    <rPh sb="3" eb="5">
      <t>ウンドウ</t>
    </rPh>
    <rPh sb="5" eb="7">
      <t>フキュウ</t>
    </rPh>
    <rPh sb="7" eb="9">
      <t>スイシン</t>
    </rPh>
    <rPh sb="10" eb="11">
      <t>ハカ</t>
    </rPh>
    <rPh sb="17" eb="19">
      <t>チョウミン</t>
    </rPh>
    <rPh sb="19" eb="21">
      <t>ダンタイ</t>
    </rPh>
    <rPh sb="21" eb="23">
      <t>ソシキ</t>
    </rPh>
    <rPh sb="24" eb="26">
      <t>レンケイ</t>
    </rPh>
    <rPh sb="27" eb="29">
      <t>キョウドウ</t>
    </rPh>
    <rPh sb="37" eb="39">
      <t>カツドウ</t>
    </rPh>
    <rPh sb="40" eb="42">
      <t>ハンイ</t>
    </rPh>
    <rPh sb="43" eb="45">
      <t>カイスウ</t>
    </rPh>
    <rPh sb="46" eb="47">
      <t>フ</t>
    </rPh>
    <rPh sb="50" eb="51">
      <t>タカ</t>
    </rPh>
    <rPh sb="52" eb="54">
      <t>ジギョウ</t>
    </rPh>
    <rPh sb="54" eb="56">
      <t>コウカ</t>
    </rPh>
    <rPh sb="57" eb="58">
      <t>エ</t>
    </rPh>
    <phoneticPr fontId="2"/>
  </si>
  <si>
    <t>阿見町シルバーリハビリ体操指導士会</t>
    <rPh sb="0" eb="3">
      <t>アミマチ</t>
    </rPh>
    <rPh sb="11" eb="13">
      <t>タイソウ</t>
    </rPh>
    <rPh sb="13" eb="15">
      <t>シドウ</t>
    </rPh>
    <rPh sb="15" eb="16">
      <t>シ</t>
    </rPh>
    <rPh sb="16" eb="17">
      <t>カイ</t>
    </rPh>
    <phoneticPr fontId="2"/>
  </si>
  <si>
    <t>認知症総合支援事業（認知症カフェ）</t>
    <rPh sb="0" eb="3">
      <t>ニンチショウ</t>
    </rPh>
    <rPh sb="3" eb="5">
      <t>ソウゴウ</t>
    </rPh>
    <rPh sb="5" eb="7">
      <t>シエン</t>
    </rPh>
    <rPh sb="7" eb="9">
      <t>ジギョウ</t>
    </rPh>
    <rPh sb="10" eb="13">
      <t>ニンチショウ</t>
    </rPh>
    <phoneticPr fontId="2"/>
  </si>
  <si>
    <t>認知症の人やその家族を支えるつながりを支援し、認知症の人の家族の介護負担軽減等を図る。</t>
    <rPh sb="0" eb="3">
      <t>ニンチショウ</t>
    </rPh>
    <rPh sb="4" eb="5">
      <t>ヒト</t>
    </rPh>
    <rPh sb="8" eb="10">
      <t>カゾク</t>
    </rPh>
    <rPh sb="11" eb="12">
      <t>ササ</t>
    </rPh>
    <rPh sb="19" eb="21">
      <t>シエン</t>
    </rPh>
    <rPh sb="23" eb="26">
      <t>ニンチショウ</t>
    </rPh>
    <rPh sb="27" eb="28">
      <t>ヒト</t>
    </rPh>
    <rPh sb="29" eb="31">
      <t>カゾク</t>
    </rPh>
    <rPh sb="32" eb="34">
      <t>カイゴ</t>
    </rPh>
    <rPh sb="34" eb="36">
      <t>フタン</t>
    </rPh>
    <rPh sb="36" eb="38">
      <t>ケイゲン</t>
    </rPh>
    <rPh sb="38" eb="39">
      <t>トウ</t>
    </rPh>
    <rPh sb="40" eb="41">
      <t>ハカ</t>
    </rPh>
    <phoneticPr fontId="2"/>
  </si>
  <si>
    <t>利用者の身近な存在である支援者がスタッフとして関わることにより、地域の中での居場所づくりや相互交流が効果的に行うことができる</t>
    <rPh sb="0" eb="3">
      <t>リヨウシャ</t>
    </rPh>
    <rPh sb="4" eb="6">
      <t>ミジカ</t>
    </rPh>
    <rPh sb="7" eb="9">
      <t>ソンザイ</t>
    </rPh>
    <rPh sb="12" eb="15">
      <t>シエンシャ</t>
    </rPh>
    <rPh sb="23" eb="24">
      <t>カカ</t>
    </rPh>
    <rPh sb="32" eb="34">
      <t>チイキ</t>
    </rPh>
    <rPh sb="35" eb="36">
      <t>ナカ</t>
    </rPh>
    <rPh sb="38" eb="41">
      <t>イバショ</t>
    </rPh>
    <rPh sb="45" eb="47">
      <t>ソウゴ</t>
    </rPh>
    <rPh sb="47" eb="49">
      <t>コウリュウ</t>
    </rPh>
    <rPh sb="50" eb="53">
      <t>コウカテキ</t>
    </rPh>
    <rPh sb="54" eb="55">
      <t>オコナ</t>
    </rPh>
    <phoneticPr fontId="2"/>
  </si>
  <si>
    <t>オレンジの会</t>
    <rPh sb="5" eb="6">
      <t>カイ</t>
    </rPh>
    <phoneticPr fontId="2"/>
  </si>
  <si>
    <t>子ども家庭課</t>
  </si>
  <si>
    <t>放課後子ども教室事業</t>
  </si>
  <si>
    <t>子ども達が放課後に安全・安心に活動できる場所として、小学校施設（空き教室・体育館・グラウンド等）を活用し、自由な遊び・スポーツ・自主学習・創作体験活動等を行い、子ども達が地域社会の中で、心豊かで健やかに育まれる環境づくりを推進する。</t>
  </si>
  <si>
    <t>民間の持つ専門知識や豊富な活動実績等を活かしながら、活動プログラムの充実や安定的な運営を図る。</t>
  </si>
  <si>
    <t>（Ｎ）ユーアイ阿見</t>
  </si>
  <si>
    <t>健康づくり課</t>
    <rPh sb="0" eb="2">
      <t>ケンコウ</t>
    </rPh>
    <rPh sb="5" eb="6">
      <t>カ</t>
    </rPh>
    <phoneticPr fontId="2"/>
  </si>
  <si>
    <t>健康運動普及事業</t>
  </si>
  <si>
    <t>地域住民に対する体操指導やレクリエーションの実施、町内のウォーキングコースの検討作成等の運動普及活動を通じて、運動習慣の側面から町民の健康づくりを推進する。</t>
    <rPh sb="0" eb="2">
      <t>チイキ</t>
    </rPh>
    <rPh sb="2" eb="4">
      <t>ジュウミン</t>
    </rPh>
    <rPh sb="5" eb="6">
      <t>タイ</t>
    </rPh>
    <rPh sb="8" eb="10">
      <t>タイソウ</t>
    </rPh>
    <rPh sb="10" eb="12">
      <t>シドウ</t>
    </rPh>
    <rPh sb="22" eb="24">
      <t>ジッシ</t>
    </rPh>
    <rPh sb="25" eb="27">
      <t>チョウナイ</t>
    </rPh>
    <rPh sb="38" eb="40">
      <t>ケントウ</t>
    </rPh>
    <rPh sb="40" eb="42">
      <t>サクセイ</t>
    </rPh>
    <rPh sb="42" eb="43">
      <t>トウ</t>
    </rPh>
    <rPh sb="51" eb="52">
      <t>ツウ</t>
    </rPh>
    <rPh sb="55" eb="57">
      <t>ウンドウ</t>
    </rPh>
    <rPh sb="57" eb="59">
      <t>シュウカン</t>
    </rPh>
    <rPh sb="60" eb="62">
      <t>ソクメン</t>
    </rPh>
    <rPh sb="64" eb="66">
      <t>チョウミン</t>
    </rPh>
    <rPh sb="67" eb="69">
      <t>ケンコウ</t>
    </rPh>
    <rPh sb="73" eb="75">
      <t>スイシン</t>
    </rPh>
    <phoneticPr fontId="2"/>
  </si>
  <si>
    <t>知識や技術を習得した町民ボランティアが、地域に出向き健康体操指導等を実施することで、運動習慣や健康づくりに関して効果的な普及啓発を図ることができる。</t>
    <rPh sb="0" eb="2">
      <t>チシキ</t>
    </rPh>
    <rPh sb="3" eb="5">
      <t>ギジュツ</t>
    </rPh>
    <rPh sb="6" eb="8">
      <t>シュウトク</t>
    </rPh>
    <rPh sb="10" eb="12">
      <t>チョウミン</t>
    </rPh>
    <rPh sb="20" eb="22">
      <t>チイキ</t>
    </rPh>
    <rPh sb="23" eb="25">
      <t>デム</t>
    </rPh>
    <rPh sb="26" eb="28">
      <t>ケンコウ</t>
    </rPh>
    <rPh sb="28" eb="30">
      <t>タイソウ</t>
    </rPh>
    <rPh sb="30" eb="32">
      <t>シドウ</t>
    </rPh>
    <rPh sb="32" eb="33">
      <t>トウ</t>
    </rPh>
    <rPh sb="34" eb="36">
      <t>ジッシ</t>
    </rPh>
    <rPh sb="47" eb="49">
      <t>ケンコウ</t>
    </rPh>
    <rPh sb="56" eb="59">
      <t>コウカテキ</t>
    </rPh>
    <rPh sb="65" eb="66">
      <t>ハカ</t>
    </rPh>
    <phoneticPr fontId="2"/>
  </si>
  <si>
    <t>（任）阿見町運動普及推進協議会</t>
  </si>
  <si>
    <t>介護予防普及啓発事業（いきいき元気体操教室）</t>
    <rPh sb="0" eb="2">
      <t>カイゴ</t>
    </rPh>
    <rPh sb="2" eb="4">
      <t>ヨボウ</t>
    </rPh>
    <rPh sb="4" eb="6">
      <t>フキュウ</t>
    </rPh>
    <rPh sb="6" eb="8">
      <t>ケイハツ</t>
    </rPh>
    <rPh sb="8" eb="10">
      <t>ジギョウ</t>
    </rPh>
    <rPh sb="15" eb="17">
      <t>ゲンキ</t>
    </rPh>
    <rPh sb="17" eb="19">
      <t>タイソウ</t>
    </rPh>
    <rPh sb="19" eb="21">
      <t>キョウシツ</t>
    </rPh>
    <phoneticPr fontId="2"/>
  </si>
  <si>
    <t>介護・認知症予防体操の実践・指導を通して、地域住民の健康づくりを推進する。</t>
    <rPh sb="0" eb="2">
      <t>カイゴ</t>
    </rPh>
    <rPh sb="3" eb="5">
      <t>ニンチ</t>
    </rPh>
    <rPh sb="5" eb="6">
      <t>ショウ</t>
    </rPh>
    <rPh sb="6" eb="8">
      <t>ヨボウ</t>
    </rPh>
    <rPh sb="8" eb="10">
      <t>タイソウ</t>
    </rPh>
    <rPh sb="11" eb="13">
      <t>ジッセン</t>
    </rPh>
    <rPh sb="14" eb="16">
      <t>シドウ</t>
    </rPh>
    <rPh sb="17" eb="18">
      <t>ツウ</t>
    </rPh>
    <rPh sb="21" eb="23">
      <t>チイキ</t>
    </rPh>
    <rPh sb="23" eb="25">
      <t>ジュウミン</t>
    </rPh>
    <rPh sb="26" eb="28">
      <t>ケンコウ</t>
    </rPh>
    <rPh sb="32" eb="34">
      <t>スイシン</t>
    </rPh>
    <phoneticPr fontId="2"/>
  </si>
  <si>
    <t>地域住民の身近な場所で定期的に運動指導を実施することで、継続性のある運動習慣の確立と、町民の健康づくりの普及啓発を図ることができる。</t>
    <rPh sb="0" eb="4">
      <t>チイキジュウミン</t>
    </rPh>
    <rPh sb="5" eb="7">
      <t>ミジカ</t>
    </rPh>
    <rPh sb="8" eb="10">
      <t>バショ</t>
    </rPh>
    <rPh sb="11" eb="14">
      <t>テイキテキ</t>
    </rPh>
    <rPh sb="15" eb="17">
      <t>ウンドウ</t>
    </rPh>
    <rPh sb="20" eb="22">
      <t>ジッシ</t>
    </rPh>
    <rPh sb="28" eb="31">
      <t>ケイゾクセイ</t>
    </rPh>
    <rPh sb="34" eb="36">
      <t>ウンドウ</t>
    </rPh>
    <rPh sb="36" eb="38">
      <t>シュウカン</t>
    </rPh>
    <rPh sb="39" eb="41">
      <t>カクリツ</t>
    </rPh>
    <rPh sb="43" eb="45">
      <t>チョウミン</t>
    </rPh>
    <rPh sb="46" eb="48">
      <t>ケンコウ</t>
    </rPh>
    <rPh sb="52" eb="54">
      <t>フキュウ</t>
    </rPh>
    <rPh sb="54" eb="56">
      <t>ケイハツ</t>
    </rPh>
    <rPh sb="57" eb="58">
      <t>ハカ</t>
    </rPh>
    <phoneticPr fontId="2"/>
  </si>
  <si>
    <t>（任）いきいき元気元気体操教室</t>
    <rPh sb="1" eb="2">
      <t>ニン</t>
    </rPh>
    <rPh sb="7" eb="9">
      <t>ゲンキ</t>
    </rPh>
    <rPh sb="9" eb="11">
      <t>ゲンキ</t>
    </rPh>
    <rPh sb="11" eb="13">
      <t>タイソウ</t>
    </rPh>
    <rPh sb="13" eb="15">
      <t>キョウシツ</t>
    </rPh>
    <phoneticPr fontId="2"/>
  </si>
  <si>
    <t>食生活改善推進事業</t>
  </si>
  <si>
    <t>町で養成した食生活改善推進員が、食生活に関する学習会、調理実習等を通して、食生活改善に関する知識を習得し、その知識や技術を地域住民へ普及啓発し、健康づくりを推進する。</t>
    <rPh sb="0" eb="1">
      <t>マチ</t>
    </rPh>
    <rPh sb="2" eb="4">
      <t>ヨウセイ</t>
    </rPh>
    <rPh sb="6" eb="9">
      <t>ショクセイカツ</t>
    </rPh>
    <rPh sb="9" eb="11">
      <t>カイゼン</t>
    </rPh>
    <rPh sb="11" eb="13">
      <t>スイシン</t>
    </rPh>
    <rPh sb="13" eb="14">
      <t>イン</t>
    </rPh>
    <rPh sb="16" eb="19">
      <t>ショクセイカツ</t>
    </rPh>
    <rPh sb="33" eb="34">
      <t>トオ</t>
    </rPh>
    <rPh sb="43" eb="44">
      <t>カン</t>
    </rPh>
    <rPh sb="46" eb="48">
      <t>チシキ</t>
    </rPh>
    <rPh sb="49" eb="51">
      <t>シュウトク</t>
    </rPh>
    <rPh sb="55" eb="57">
      <t>チシキ</t>
    </rPh>
    <rPh sb="58" eb="60">
      <t>ギジュツ</t>
    </rPh>
    <rPh sb="61" eb="63">
      <t>チイキ</t>
    </rPh>
    <rPh sb="63" eb="65">
      <t>ジュウミン</t>
    </rPh>
    <rPh sb="66" eb="68">
      <t>フキュウ</t>
    </rPh>
    <rPh sb="68" eb="70">
      <t>ケイハツ</t>
    </rPh>
    <rPh sb="72" eb="74">
      <t>ケンコウ</t>
    </rPh>
    <rPh sb="78" eb="80">
      <t>スイシン</t>
    </rPh>
    <phoneticPr fontId="2"/>
  </si>
  <si>
    <t>各地区から選出された食生活改善推進員が、地域住民に身近な場で、生活習慣病予防など食習慣を中心とした、健康づくりの普及啓発を図ることができる。</t>
    <rPh sb="0" eb="1">
      <t>カク</t>
    </rPh>
    <rPh sb="1" eb="3">
      <t>チク</t>
    </rPh>
    <rPh sb="5" eb="7">
      <t>センシュツ</t>
    </rPh>
    <rPh sb="10" eb="13">
      <t>ショクセイカツ</t>
    </rPh>
    <rPh sb="13" eb="15">
      <t>カイゼン</t>
    </rPh>
    <rPh sb="15" eb="17">
      <t>スイシン</t>
    </rPh>
    <rPh sb="17" eb="18">
      <t>イン</t>
    </rPh>
    <rPh sb="20" eb="22">
      <t>チイキ</t>
    </rPh>
    <rPh sb="22" eb="24">
      <t>ジュウミン</t>
    </rPh>
    <rPh sb="25" eb="27">
      <t>ミジカ</t>
    </rPh>
    <rPh sb="28" eb="29">
      <t>バ</t>
    </rPh>
    <rPh sb="31" eb="33">
      <t>セイカツ</t>
    </rPh>
    <rPh sb="33" eb="35">
      <t>シュウカン</t>
    </rPh>
    <rPh sb="35" eb="36">
      <t>ビョウ</t>
    </rPh>
    <rPh sb="36" eb="38">
      <t>ヨボウ</t>
    </rPh>
    <rPh sb="56" eb="58">
      <t>フキュウ</t>
    </rPh>
    <rPh sb="58" eb="60">
      <t>ケイハツ</t>
    </rPh>
    <rPh sb="61" eb="62">
      <t>ハカ</t>
    </rPh>
    <phoneticPr fontId="2"/>
  </si>
  <si>
    <t>（任）阿見町食生活改善推進協議会</t>
  </si>
  <si>
    <t>地域活動支援センター事業</t>
    <rPh sb="0" eb="2">
      <t>チイキ</t>
    </rPh>
    <rPh sb="2" eb="4">
      <t>カツドウ</t>
    </rPh>
    <rPh sb="4" eb="6">
      <t>シエン</t>
    </rPh>
    <rPh sb="10" eb="12">
      <t>ジギョウ</t>
    </rPh>
    <phoneticPr fontId="2"/>
  </si>
  <si>
    <t>障害者に、創作的活動又は生産活動の機会の提供、社会交流の促進、相談支援、機能訓練等を実施する。</t>
    <rPh sb="0" eb="3">
      <t>ショウガイシャ</t>
    </rPh>
    <rPh sb="5" eb="8">
      <t>ソウサクテキ</t>
    </rPh>
    <rPh sb="8" eb="10">
      <t>カツドウ</t>
    </rPh>
    <rPh sb="10" eb="11">
      <t>マタ</t>
    </rPh>
    <rPh sb="12" eb="14">
      <t>セイサン</t>
    </rPh>
    <rPh sb="14" eb="16">
      <t>カツドウ</t>
    </rPh>
    <rPh sb="17" eb="19">
      <t>キカイ</t>
    </rPh>
    <rPh sb="20" eb="22">
      <t>テイキョウ</t>
    </rPh>
    <rPh sb="23" eb="25">
      <t>シャカイ</t>
    </rPh>
    <rPh sb="25" eb="27">
      <t>コウリュウ</t>
    </rPh>
    <rPh sb="28" eb="30">
      <t>ソクシン</t>
    </rPh>
    <rPh sb="31" eb="33">
      <t>ソウダン</t>
    </rPh>
    <rPh sb="33" eb="35">
      <t>シエン</t>
    </rPh>
    <rPh sb="36" eb="38">
      <t>キノウ</t>
    </rPh>
    <rPh sb="38" eb="40">
      <t>クンレン</t>
    </rPh>
    <rPh sb="40" eb="41">
      <t>トウ</t>
    </rPh>
    <rPh sb="42" eb="44">
      <t>ジッシ</t>
    </rPh>
    <phoneticPr fontId="2"/>
  </si>
  <si>
    <t>障害に理解があり、障害者の自立に向けて従来より活動してきたため、連携することにより事業が円滑に進められる。</t>
    <rPh sb="0" eb="2">
      <t>ショウガイ</t>
    </rPh>
    <rPh sb="3" eb="5">
      <t>リカイ</t>
    </rPh>
    <rPh sb="9" eb="12">
      <t>ショウガイシャ</t>
    </rPh>
    <rPh sb="13" eb="15">
      <t>ジリツ</t>
    </rPh>
    <rPh sb="16" eb="17">
      <t>ム</t>
    </rPh>
    <rPh sb="19" eb="21">
      <t>ジュウライ</t>
    </rPh>
    <rPh sb="23" eb="25">
      <t>カツドウ</t>
    </rPh>
    <rPh sb="32" eb="34">
      <t>レンケイ</t>
    </rPh>
    <rPh sb="41" eb="43">
      <t>ジギョウ</t>
    </rPh>
    <rPh sb="44" eb="46">
      <t>エンカツ</t>
    </rPh>
    <rPh sb="47" eb="48">
      <t>スス</t>
    </rPh>
    <phoneticPr fontId="2"/>
  </si>
  <si>
    <t>（社福）明清会</t>
    <rPh sb="1" eb="2">
      <t>シャ</t>
    </rPh>
    <rPh sb="2" eb="3">
      <t>フク</t>
    </rPh>
    <rPh sb="4" eb="5">
      <t>メイ</t>
    </rPh>
    <rPh sb="5" eb="6">
      <t>キヨシ</t>
    </rPh>
    <rPh sb="6" eb="7">
      <t>カイ</t>
    </rPh>
    <phoneticPr fontId="2"/>
  </si>
  <si>
    <t>相談支援事業</t>
    <rPh sb="0" eb="2">
      <t>ソウダン</t>
    </rPh>
    <rPh sb="2" eb="4">
      <t>シエン</t>
    </rPh>
    <rPh sb="4" eb="6">
      <t>ジギョウ</t>
    </rPh>
    <phoneticPr fontId="2"/>
  </si>
  <si>
    <t>障害者（児）及び保護者等の介護を行う者に対して、必要な情報の提供や援助を行い、障害者（児）が自立した日常生活及び社会生活を営むことを目的とした支援を行う。</t>
    <rPh sb="0" eb="3">
      <t>ショウガイシャ</t>
    </rPh>
    <rPh sb="4" eb="5">
      <t>ジ</t>
    </rPh>
    <rPh sb="6" eb="7">
      <t>オヨ</t>
    </rPh>
    <rPh sb="8" eb="11">
      <t>ホゴシャ</t>
    </rPh>
    <rPh sb="11" eb="12">
      <t>トウ</t>
    </rPh>
    <rPh sb="13" eb="15">
      <t>カイゴ</t>
    </rPh>
    <rPh sb="16" eb="17">
      <t>オコナ</t>
    </rPh>
    <rPh sb="18" eb="19">
      <t>モノ</t>
    </rPh>
    <rPh sb="20" eb="21">
      <t>タイ</t>
    </rPh>
    <rPh sb="24" eb="26">
      <t>ヒツヨウ</t>
    </rPh>
    <rPh sb="27" eb="29">
      <t>ジョウホウ</t>
    </rPh>
    <rPh sb="30" eb="32">
      <t>テイキョウ</t>
    </rPh>
    <rPh sb="33" eb="35">
      <t>エンジョ</t>
    </rPh>
    <rPh sb="36" eb="37">
      <t>オコナ</t>
    </rPh>
    <rPh sb="39" eb="42">
      <t>ショウガイシャ</t>
    </rPh>
    <rPh sb="43" eb="44">
      <t>ジ</t>
    </rPh>
    <rPh sb="46" eb="48">
      <t>ジリツ</t>
    </rPh>
    <rPh sb="50" eb="52">
      <t>ニチジョウ</t>
    </rPh>
    <rPh sb="52" eb="54">
      <t>セイカツ</t>
    </rPh>
    <rPh sb="54" eb="55">
      <t>オヨ</t>
    </rPh>
    <rPh sb="56" eb="58">
      <t>シャカイ</t>
    </rPh>
    <rPh sb="58" eb="60">
      <t>セイカツ</t>
    </rPh>
    <rPh sb="61" eb="62">
      <t>イトナ</t>
    </rPh>
    <rPh sb="66" eb="68">
      <t>モクテキ</t>
    </rPh>
    <rPh sb="71" eb="73">
      <t>シエン</t>
    </rPh>
    <rPh sb="74" eb="75">
      <t>オコナ</t>
    </rPh>
    <phoneticPr fontId="2"/>
  </si>
  <si>
    <t>（社福）恵和会、（社福）若草会、（社福）社会福祉協議会
　NPO まい・あみ</t>
    <rPh sb="4" eb="5">
      <t>メグミ</t>
    </rPh>
    <rPh sb="5" eb="6">
      <t>ワ</t>
    </rPh>
    <rPh sb="6" eb="7">
      <t>カイ</t>
    </rPh>
    <rPh sb="12" eb="13">
      <t>ワカ</t>
    </rPh>
    <rPh sb="13" eb="14">
      <t>クサ</t>
    </rPh>
    <rPh sb="14" eb="15">
      <t>カイ</t>
    </rPh>
    <rPh sb="20" eb="22">
      <t>シャカイ</t>
    </rPh>
    <rPh sb="22" eb="24">
      <t>フクシ</t>
    </rPh>
    <rPh sb="24" eb="27">
      <t>キョウギカイ</t>
    </rPh>
    <phoneticPr fontId="2"/>
  </si>
  <si>
    <t>移動支援事業</t>
    <rPh sb="0" eb="2">
      <t>イドウ</t>
    </rPh>
    <rPh sb="2" eb="4">
      <t>シエン</t>
    </rPh>
    <rPh sb="4" eb="6">
      <t>ジギョウ</t>
    </rPh>
    <phoneticPr fontId="2"/>
  </si>
  <si>
    <t>屋外での移動が困難な障害者に、外出のための支援を行う。</t>
    <rPh sb="0" eb="2">
      <t>オクガイ</t>
    </rPh>
    <rPh sb="4" eb="6">
      <t>イドウ</t>
    </rPh>
    <rPh sb="7" eb="9">
      <t>コンナン</t>
    </rPh>
    <rPh sb="10" eb="13">
      <t>ショウガイシャ</t>
    </rPh>
    <rPh sb="15" eb="17">
      <t>ガイシュツ</t>
    </rPh>
    <rPh sb="21" eb="23">
      <t>シエン</t>
    </rPh>
    <rPh sb="24" eb="25">
      <t>オコナ</t>
    </rPh>
    <phoneticPr fontId="2"/>
  </si>
  <si>
    <t>（社福）慶育会、（社福）歩実、（社福）サラダボール</t>
    <rPh sb="4" eb="5">
      <t>ケイ</t>
    </rPh>
    <rPh sb="5" eb="6">
      <t>イク</t>
    </rPh>
    <rPh sb="6" eb="7">
      <t>カイ</t>
    </rPh>
    <rPh sb="12" eb="13">
      <t>アユ</t>
    </rPh>
    <rPh sb="13" eb="14">
      <t>ミノル</t>
    </rPh>
    <phoneticPr fontId="2"/>
  </si>
  <si>
    <t>日中一時支援事業</t>
    <rPh sb="0" eb="2">
      <t>ニッチュウ</t>
    </rPh>
    <rPh sb="2" eb="4">
      <t>イチジ</t>
    </rPh>
    <rPh sb="4" eb="6">
      <t>シエン</t>
    </rPh>
    <rPh sb="6" eb="8">
      <t>ジギョウ</t>
    </rPh>
    <phoneticPr fontId="2"/>
  </si>
  <si>
    <t>障害者（児）を事業所が一時的に預かることにより、障害者（児）の日中活動の場の確保及び介護者の一時的な休息、家族の就労支援に繋げることを目的とした事業を行う。</t>
    <rPh sb="0" eb="3">
      <t>ショウガイシャ</t>
    </rPh>
    <rPh sb="4" eb="5">
      <t>ジ</t>
    </rPh>
    <rPh sb="7" eb="10">
      <t>ジギョウショ</t>
    </rPh>
    <rPh sb="11" eb="14">
      <t>イチジテキ</t>
    </rPh>
    <rPh sb="15" eb="16">
      <t>アズ</t>
    </rPh>
    <rPh sb="24" eb="27">
      <t>ショウガイシャ</t>
    </rPh>
    <rPh sb="28" eb="29">
      <t>ジ</t>
    </rPh>
    <rPh sb="31" eb="33">
      <t>ニッチュウ</t>
    </rPh>
    <rPh sb="33" eb="35">
      <t>カツドウ</t>
    </rPh>
    <rPh sb="36" eb="37">
      <t>バ</t>
    </rPh>
    <rPh sb="38" eb="40">
      <t>カクホ</t>
    </rPh>
    <rPh sb="40" eb="41">
      <t>オヨ</t>
    </rPh>
    <rPh sb="42" eb="45">
      <t>カイゴシャ</t>
    </rPh>
    <rPh sb="46" eb="48">
      <t>イチジ</t>
    </rPh>
    <rPh sb="48" eb="49">
      <t>テキ</t>
    </rPh>
    <rPh sb="50" eb="52">
      <t>キュウソク</t>
    </rPh>
    <rPh sb="53" eb="55">
      <t>カゾク</t>
    </rPh>
    <rPh sb="56" eb="58">
      <t>シュウロウ</t>
    </rPh>
    <rPh sb="58" eb="60">
      <t>シエン</t>
    </rPh>
    <rPh sb="61" eb="62">
      <t>ツナ</t>
    </rPh>
    <rPh sb="67" eb="69">
      <t>モクテキ</t>
    </rPh>
    <rPh sb="72" eb="74">
      <t>ジギョウ</t>
    </rPh>
    <rPh sb="75" eb="76">
      <t>オコナ</t>
    </rPh>
    <phoneticPr fontId="2"/>
  </si>
  <si>
    <t>（社福）社会福祉協議会、（社福）青洲会、（社福）長寿の森、（社福）美しの森、（社福）木犀会、（NPO）あゆみ、（社福）尚恵学園、（NPO）みずほ福祉介護の会、（NPO）サポートハウスにれの木、（社福）一行会、（社福）新世会、（社福）銈光会、（社福）筑峯学園、（社福）にいはり福祉会、（社福）、つくば根学園、（NPO）茨城の専攻科を考える会、（社福）ふたば会、（社福）健誠会、（社福）陽山会、（社福）敬山会、（NPO）メロデイハウス、（社福）征峯会、（社福）茨城補成会、（社福）愛正会、（NPO）農・出会いの里、特定非営利活動法人　つくば心理支援総合研究所</t>
    <rPh sb="100" eb="102">
      <t>イッコウ</t>
    </rPh>
    <rPh sb="102" eb="103">
      <t>カイ</t>
    </rPh>
    <rPh sb="108" eb="109">
      <t>シン</t>
    </rPh>
    <rPh sb="116" eb="117">
      <t>ケイ</t>
    </rPh>
    <rPh sb="117" eb="118">
      <t>ヒカリ</t>
    </rPh>
    <rPh sb="118" eb="119">
      <t>カイ</t>
    </rPh>
    <rPh sb="137" eb="139">
      <t>フクシ</t>
    </rPh>
    <rPh sb="139" eb="140">
      <t>カイ</t>
    </rPh>
    <rPh sb="149" eb="150">
      <t>ネ</t>
    </rPh>
    <rPh sb="150" eb="152">
      <t>ガクエン</t>
    </rPh>
    <rPh sb="158" eb="160">
      <t>イバラキ</t>
    </rPh>
    <rPh sb="161" eb="163">
      <t>センコウ</t>
    </rPh>
    <rPh sb="163" eb="164">
      <t>カ</t>
    </rPh>
    <rPh sb="165" eb="166">
      <t>カンガ</t>
    </rPh>
    <rPh sb="168" eb="169">
      <t>カイ</t>
    </rPh>
    <rPh sb="255" eb="257">
      <t>トクテイ</t>
    </rPh>
    <rPh sb="257" eb="260">
      <t>ヒエイリ</t>
    </rPh>
    <rPh sb="260" eb="262">
      <t>カツドウ</t>
    </rPh>
    <rPh sb="262" eb="264">
      <t>ホウジン</t>
    </rPh>
    <rPh sb="268" eb="270">
      <t>シンリ</t>
    </rPh>
    <rPh sb="270" eb="272">
      <t>シエン</t>
    </rPh>
    <rPh sb="272" eb="274">
      <t>ソウゴウ</t>
    </rPh>
    <rPh sb="274" eb="277">
      <t>ケンキュウジョ</t>
    </rPh>
    <phoneticPr fontId="2"/>
  </si>
  <si>
    <t>訪問入浴サービス事業</t>
    <rPh sb="0" eb="2">
      <t>ホウモン</t>
    </rPh>
    <rPh sb="2" eb="4">
      <t>ニュウヨク</t>
    </rPh>
    <rPh sb="8" eb="10">
      <t>ジギョウ</t>
    </rPh>
    <phoneticPr fontId="2"/>
  </si>
  <si>
    <t>訪問により、障害者（児）に入浴サービスを提供し、身体清潔の保持等を図る。</t>
    <rPh sb="0" eb="2">
      <t>ホウモン</t>
    </rPh>
    <rPh sb="6" eb="9">
      <t>ショウガイシャ</t>
    </rPh>
    <rPh sb="10" eb="11">
      <t>ジ</t>
    </rPh>
    <rPh sb="13" eb="15">
      <t>ニュウヨク</t>
    </rPh>
    <rPh sb="20" eb="22">
      <t>テイキョウ</t>
    </rPh>
    <rPh sb="24" eb="26">
      <t>シンタイ</t>
    </rPh>
    <rPh sb="26" eb="28">
      <t>セイケツ</t>
    </rPh>
    <rPh sb="29" eb="31">
      <t>ホジ</t>
    </rPh>
    <rPh sb="31" eb="32">
      <t>トウ</t>
    </rPh>
    <rPh sb="33" eb="34">
      <t>ハカ</t>
    </rPh>
    <phoneticPr fontId="2"/>
  </si>
  <si>
    <t>（社福）河内厚生会</t>
    <rPh sb="4" eb="6">
      <t>カワチ</t>
    </rPh>
    <rPh sb="6" eb="8">
      <t>コウセイ</t>
    </rPh>
    <rPh sb="8" eb="9">
      <t>カイ</t>
    </rPh>
    <phoneticPr fontId="2"/>
  </si>
  <si>
    <t>まい・あみ・まつり事業
（まい・あみ・まつり2021）</t>
    <rPh sb="9" eb="11">
      <t>ジギョウ</t>
    </rPh>
    <phoneticPr fontId="3"/>
  </si>
  <si>
    <t>町民参加型の「まつり」を開催し、希望と活力を与え、潤いのある街（ふるさと）づくりを推進する。
※令和3年度は新型コロナウイルス感染拡大の影響で中止のため、予算額は0。</t>
    <rPh sb="48" eb="50">
      <t>レイワ</t>
    </rPh>
    <rPh sb="51" eb="53">
      <t>ネンド</t>
    </rPh>
    <rPh sb="54" eb="56">
      <t>シンガタ</t>
    </rPh>
    <rPh sb="63" eb="65">
      <t>カンセン</t>
    </rPh>
    <rPh sb="65" eb="67">
      <t>カクダイ</t>
    </rPh>
    <rPh sb="68" eb="70">
      <t>エイキョウ</t>
    </rPh>
    <rPh sb="71" eb="73">
      <t>チュウシ</t>
    </rPh>
    <rPh sb="77" eb="79">
      <t>ヨサン</t>
    </rPh>
    <rPh sb="79" eb="80">
      <t>ガク</t>
    </rPh>
    <phoneticPr fontId="2"/>
  </si>
  <si>
    <t>町民総参加による「まつり」を開催することにより、町民の連帯意識の高揚を図り、郷土愛を育む。</t>
  </si>
  <si>
    <t>（任）まい・あみ・まつり実行委員会</t>
  </si>
  <si>
    <t>R3.4.1～R3.10.31</t>
  </si>
  <si>
    <t>消費者行政推進事業</t>
  </si>
  <si>
    <t>衣・食・住・環境などの消費生活全般に関する情報収集や知識を習得し、消費生活展などを行い、広く町民に啓発活動を行う。</t>
  </si>
  <si>
    <t>消費生活センターとの連携をはかり、研修会等にも積極的に参加し、複雑・多様化する消費者問題に対応できる人材を育成し、広く町民に啓発していく。</t>
    <rPh sb="20" eb="21">
      <t>トウ</t>
    </rPh>
    <phoneticPr fontId="3"/>
  </si>
  <si>
    <t>（任）消費者リーダー連絡会</t>
  </si>
  <si>
    <t>観光振興事業
（観光ボランティアガイド）</t>
  </si>
  <si>
    <t>阿見町の自然・文化・歴史・物産等、郷土について学び、おもてなしの心を込めて阿見町を訪れる観光客を案内する。</t>
  </si>
  <si>
    <t>住民自らが主体となって、郷土について学び、観光客へ案内し、交流等をすることによって、おもてなしの向上を図るとともに。住民の郷土愛と生きがいの創出を図る。</t>
  </si>
  <si>
    <t>（任）阿見観光ガイド</t>
    <rPh sb="3" eb="5">
      <t>アミ</t>
    </rPh>
    <phoneticPr fontId="3"/>
  </si>
  <si>
    <t>観光振興事業
（町観光協会）</t>
    <rPh sb="8" eb="9">
      <t>マチ</t>
    </rPh>
    <rPh sb="9" eb="13">
      <t>カンコウキョウカイ</t>
    </rPh>
    <phoneticPr fontId="3"/>
  </si>
  <si>
    <t>町の魅力向上とネットワークの形成、宣伝誘致活動の推進、受け入れ態勢の充実強化、新しい観光の推進を観光協会の基本方針として、各種観光事業を展開する。</t>
  </si>
  <si>
    <t>あみプレミアムアウトレット、予科練平和記念館、雪印メグミルクの工場見学等に訪れる観光客の町内周遊を促進するため、観光資源の再発見や観光客の受入れ態勢の充実など町の観光の振興を図る。</t>
  </si>
  <si>
    <t>（任）あみ観光協会</t>
  </si>
  <si>
    <t>観光振興事業
（おもてなし花壇整備）</t>
    <rPh sb="13" eb="15">
      <t>カダン</t>
    </rPh>
    <rPh sb="15" eb="17">
      <t>セイビ</t>
    </rPh>
    <phoneticPr fontId="3"/>
  </si>
  <si>
    <t>観光交流のまちづくりを推進する一環として、町民のおもてなしの気持ちを表現するため、町外からの来訪者が多い予科練平和記念館前に花壇を作り、環境美化に努める。</t>
  </si>
  <si>
    <t>観光振興基本計画の基本方針の一つ、「町民参加による観光まちづくりの展開」の取り組みを推進し、来訪者に対する町民のおもてなし機運の醸成を図る。</t>
    <rPh sb="0" eb="4">
      <t>カンコウシンコウ</t>
    </rPh>
    <rPh sb="4" eb="6">
      <t>キホン</t>
    </rPh>
    <rPh sb="6" eb="8">
      <t>ケイカク</t>
    </rPh>
    <rPh sb="9" eb="11">
      <t>キホン</t>
    </rPh>
    <rPh sb="11" eb="13">
      <t>ホウシン</t>
    </rPh>
    <rPh sb="14" eb="15">
      <t>ヒト</t>
    </rPh>
    <rPh sb="37" eb="38">
      <t>ト</t>
    </rPh>
    <rPh sb="39" eb="40">
      <t>ク</t>
    </rPh>
    <rPh sb="42" eb="44">
      <t>スイシン</t>
    </rPh>
    <rPh sb="46" eb="49">
      <t>ライホウシャ</t>
    </rPh>
    <rPh sb="50" eb="51">
      <t>タイ</t>
    </rPh>
    <rPh sb="53" eb="55">
      <t>チョウミン</t>
    </rPh>
    <rPh sb="61" eb="63">
      <t>キウン</t>
    </rPh>
    <rPh sb="64" eb="66">
      <t>ジョウセイ</t>
    </rPh>
    <rPh sb="67" eb="68">
      <t>ハカ</t>
    </rPh>
    <phoneticPr fontId="3"/>
  </si>
  <si>
    <t>（任）みんなで育てる花の会</t>
    <rPh sb="7" eb="8">
      <t>ソダ</t>
    </rPh>
    <rPh sb="10" eb="11">
      <t>ハナ</t>
    </rPh>
    <rPh sb="12" eb="13">
      <t>カイ</t>
    </rPh>
    <phoneticPr fontId="3"/>
  </si>
  <si>
    <t>農業振興課</t>
    <rPh sb="0" eb="5">
      <t>ノウギョウシンコウカ</t>
    </rPh>
    <phoneticPr fontId="2"/>
  </si>
  <si>
    <t>公園里親制度</t>
    <rPh sb="0" eb="2">
      <t>コウエン</t>
    </rPh>
    <rPh sb="2" eb="4">
      <t>サトオヤ</t>
    </rPh>
    <rPh sb="4" eb="6">
      <t>セイド</t>
    </rPh>
    <phoneticPr fontId="2"/>
  </si>
  <si>
    <t>里親として認定を受けた団体が、町が管理する公園において行う維持活動に対して支援する。</t>
    <rPh sb="0" eb="2">
      <t>サトオヤ</t>
    </rPh>
    <rPh sb="5" eb="7">
      <t>ニンテイ</t>
    </rPh>
    <rPh sb="8" eb="9">
      <t>ウ</t>
    </rPh>
    <rPh sb="11" eb="13">
      <t>ダンタイ</t>
    </rPh>
    <rPh sb="15" eb="16">
      <t>マチ</t>
    </rPh>
    <rPh sb="17" eb="19">
      <t>カンリ</t>
    </rPh>
    <rPh sb="21" eb="23">
      <t>コウエン</t>
    </rPh>
    <rPh sb="27" eb="28">
      <t>オコナ</t>
    </rPh>
    <rPh sb="29" eb="31">
      <t>イジ</t>
    </rPh>
    <rPh sb="31" eb="33">
      <t>カツドウ</t>
    </rPh>
    <rPh sb="34" eb="35">
      <t>タイ</t>
    </rPh>
    <rPh sb="37" eb="39">
      <t>シエン</t>
    </rPh>
    <phoneticPr fontId="2"/>
  </si>
  <si>
    <t>平地林の保全を目的に活動するボランティア団体に対し、町の管理する公園を提供することで、公園の適正な維持管理が年間を通じて行われ、利用者も快適に使用することができる。</t>
    <rPh sb="0" eb="2">
      <t>ヘイチ</t>
    </rPh>
    <rPh sb="2" eb="3">
      <t>リン</t>
    </rPh>
    <rPh sb="4" eb="6">
      <t>ホゼン</t>
    </rPh>
    <rPh sb="7" eb="9">
      <t>モクテキ</t>
    </rPh>
    <rPh sb="10" eb="12">
      <t>カツドウ</t>
    </rPh>
    <rPh sb="20" eb="22">
      <t>ダンタイ</t>
    </rPh>
    <rPh sb="23" eb="24">
      <t>タイ</t>
    </rPh>
    <rPh sb="26" eb="27">
      <t>マチ</t>
    </rPh>
    <rPh sb="28" eb="30">
      <t>カンリ</t>
    </rPh>
    <rPh sb="32" eb="34">
      <t>コウエン</t>
    </rPh>
    <rPh sb="35" eb="37">
      <t>テイキョウ</t>
    </rPh>
    <rPh sb="43" eb="45">
      <t>コウエン</t>
    </rPh>
    <rPh sb="46" eb="48">
      <t>テキセイ</t>
    </rPh>
    <rPh sb="49" eb="51">
      <t>イジ</t>
    </rPh>
    <rPh sb="51" eb="53">
      <t>カンリ</t>
    </rPh>
    <rPh sb="54" eb="56">
      <t>ネンカン</t>
    </rPh>
    <rPh sb="57" eb="58">
      <t>ツウ</t>
    </rPh>
    <rPh sb="60" eb="61">
      <t>オコナ</t>
    </rPh>
    <rPh sb="64" eb="67">
      <t>リヨウシャ</t>
    </rPh>
    <rPh sb="68" eb="70">
      <t>カイテキ</t>
    </rPh>
    <rPh sb="71" eb="73">
      <t>シヨウ</t>
    </rPh>
    <phoneticPr fontId="2"/>
  </si>
  <si>
    <t>（任）小池城址公園里山の会</t>
    <rPh sb="1" eb="2">
      <t>ニン</t>
    </rPh>
    <rPh sb="3" eb="5">
      <t>コイケ</t>
    </rPh>
    <rPh sb="5" eb="7">
      <t>ジョウシ</t>
    </rPh>
    <rPh sb="7" eb="9">
      <t>コウエン</t>
    </rPh>
    <rPh sb="9" eb="11">
      <t>サトヤマ</t>
    </rPh>
    <rPh sb="12" eb="13">
      <t>カイ</t>
    </rPh>
    <phoneticPr fontId="2"/>
  </si>
  <si>
    <t>町民の森指定奨励事業</t>
  </si>
  <si>
    <t>町の特徴的景観でもある平地林等の貴重な市街地のみどりを保全し、うるおいある市街地景観を創出する。</t>
  </si>
  <si>
    <t>町民参加型の平地林の管理と活用。</t>
  </si>
  <si>
    <t>道路課</t>
  </si>
  <si>
    <t>道路里親制度</t>
  </si>
  <si>
    <t>町との協定に基づき、町が管理する道路の公共スペースにおける清掃等の自発的なボランティア活動を行う。</t>
  </si>
  <si>
    <t>地域住民団体又は企業団体によるボランティア活動を町が支援する。</t>
  </si>
  <si>
    <t>自治会</t>
  </si>
  <si>
    <t>○</t>
  </si>
  <si>
    <t>都市整備課</t>
    <rPh sb="0" eb="2">
      <t>トシ</t>
    </rPh>
    <rPh sb="2" eb="4">
      <t>セイビ</t>
    </rPh>
    <rPh sb="4" eb="5">
      <t>カ</t>
    </rPh>
    <phoneticPr fontId="2"/>
  </si>
  <si>
    <t>公園緑地里親制度</t>
  </si>
  <si>
    <t>町との協定に基づき、町が管理する公園緑地の公共スペースにおける草刈、清掃等の自発的なボランティア活動を行う。</t>
  </si>
  <si>
    <t>自治会、企業団体</t>
  </si>
  <si>
    <t>中央公民館</t>
    <rPh sb="0" eb="2">
      <t>チュウオウ</t>
    </rPh>
    <rPh sb="2" eb="5">
      <t>コウミンカン</t>
    </rPh>
    <phoneticPr fontId="2"/>
  </si>
  <si>
    <t>ふれあい地区館活動事業</t>
    <rPh sb="9" eb="11">
      <t>ジギョウ</t>
    </rPh>
    <phoneticPr fontId="2"/>
  </si>
  <si>
    <t>いつでも、どこでも、だれでも参加できるような、届ける生涯学習の体制を確立し、地域コミュニティづくりの支援を図る。</t>
  </si>
  <si>
    <t>地域住民が主体の事業であり、学習・芸術文化・スポーツ等を通して、地域住民の社会教育参加を容易にし、互いに学びあい、人と人とのふれあいを深める。</t>
  </si>
  <si>
    <t>ふれあい地区館</t>
  </si>
  <si>
    <t>フロアーコンサート</t>
  </si>
  <si>
    <t>地域において活動している音楽愛好者の方々に、公民館やふれあいセンターを利用したフロアーコンサート・ミニコンサート等の発表の場を提供する。</t>
  </si>
  <si>
    <t>音楽をとおし、地域の住民交流や活性化を図り、元気なまちづくりを行う。</t>
  </si>
  <si>
    <t>社会教育関係団体</t>
  </si>
  <si>
    <t>生涯学習課</t>
  </si>
  <si>
    <t>阿見町ジュニアヨット教室</t>
  </si>
  <si>
    <t>霞ヶ浦の自然を生かした生涯スポーツの一環として、また、地域ぐるみでたくましく自主的に責任のある行動のできる青少年の育成を図るためにヨット教室を開催する。</t>
  </si>
  <si>
    <t>茨城県セーリング連盟名との連携・協働で開催することにより、事業及び連盟の競技普及という双方の目的を達成することができる。</t>
  </si>
  <si>
    <t>（任）茨城県セーリング連盟</t>
  </si>
  <si>
    <t>令和3年度は新型コロナウイルス感染症の影響で中止</t>
    <rPh sb="0" eb="2">
      <t>レイワ</t>
    </rPh>
    <rPh sb="3" eb="5">
      <t>ネンド</t>
    </rPh>
    <rPh sb="6" eb="8">
      <t>シンガタ</t>
    </rPh>
    <rPh sb="15" eb="18">
      <t>カンセンショウ</t>
    </rPh>
    <rPh sb="19" eb="21">
      <t>エイキョウ</t>
    </rPh>
    <rPh sb="22" eb="24">
      <t>チュウシ</t>
    </rPh>
    <phoneticPr fontId="2"/>
  </si>
  <si>
    <t>阿見町水泳教室</t>
  </si>
  <si>
    <t>水泳の初歩的な基本泳法を身につけ、体力の維持・増進を図る。小学生を対象とした、10回の水泳教室を開催している。</t>
    <rPh sb="0" eb="2">
      <t>スイエイ</t>
    </rPh>
    <rPh sb="5" eb="6">
      <t>テキ</t>
    </rPh>
    <rPh sb="48" eb="50">
      <t>カイサイ</t>
    </rPh>
    <phoneticPr fontId="2"/>
  </si>
  <si>
    <t>専門的な水泳の知識を持つ町体育協会水泳部が指導をすることで、事業及び体協水泳部の目的を達成することができる。</t>
  </si>
  <si>
    <t>（任）阿見町体育協会水泳部</t>
  </si>
  <si>
    <t>町民健康ウォーキング</t>
  </si>
  <si>
    <t>ウォーキングをとおして、町民の健康の維持増進を図る。年4回のウォーキング事業を開催している。</t>
    <rPh sb="39" eb="41">
      <t>カイサイ</t>
    </rPh>
    <phoneticPr fontId="2"/>
  </si>
  <si>
    <t>総合型地域スポーツクラブに事業を委託することによりクラブの育成と、需要が増加しているウォーキング事業の開催を可能にする。</t>
    <rPh sb="36" eb="38">
      <t>ゾウカ</t>
    </rPh>
    <phoneticPr fontId="2"/>
  </si>
  <si>
    <t>（任）阿見いきいきクラブ</t>
  </si>
  <si>
    <t>R3.4.1～R4.3.31
天候不良で1回中止、新型コロナウイルス感染症の影響で1回中止（計2回中止）</t>
    <rPh sb="15" eb="17">
      <t>テンコウ</t>
    </rPh>
    <rPh sb="17" eb="19">
      <t>フリョウ</t>
    </rPh>
    <rPh sb="21" eb="22">
      <t>カイ</t>
    </rPh>
    <rPh sb="22" eb="24">
      <t>チュウシ</t>
    </rPh>
    <rPh sb="42" eb="43">
      <t>カイ</t>
    </rPh>
    <rPh sb="46" eb="47">
      <t>ケイ</t>
    </rPh>
    <rPh sb="48" eb="49">
      <t>カイ</t>
    </rPh>
    <rPh sb="49" eb="51">
      <t>チュウシ</t>
    </rPh>
    <phoneticPr fontId="2"/>
  </si>
  <si>
    <t>町子ども会育成連合会補助</t>
  </si>
  <si>
    <t>町子ども会育成連合会が実施する、体験学習や各単位子ども会合同で行うイベント等の企画・運営や補助金の交付。
各種事業へのサポートを行い、子どもたちの健全育成、地域への愛着心や異年齢児交流の促進を図る。</t>
  </si>
  <si>
    <t>地域の中で異年齢の子どもたちと多様な活動を行う子ども会の活動を支援しする。家庭・学校・地域・公共機関が連携し、子どもたちの健全な仲間づくり、及び心身の成長発達に大切な活動を促進助長する。</t>
    <rPh sb="37" eb="39">
      <t>カテイ</t>
    </rPh>
    <rPh sb="40" eb="42">
      <t>ガッコウ</t>
    </rPh>
    <rPh sb="43" eb="45">
      <t>チイキ</t>
    </rPh>
    <rPh sb="46" eb="48">
      <t>コウキョウ</t>
    </rPh>
    <rPh sb="48" eb="50">
      <t>キカン</t>
    </rPh>
    <rPh sb="51" eb="53">
      <t>レンケイ</t>
    </rPh>
    <rPh sb="55" eb="56">
      <t>コ</t>
    </rPh>
    <rPh sb="61" eb="63">
      <t>ケンゼン</t>
    </rPh>
    <rPh sb="70" eb="71">
      <t>オヨ</t>
    </rPh>
    <rPh sb="77" eb="79">
      <t>ハッタツ</t>
    </rPh>
    <rPh sb="80" eb="82">
      <t>タイセツ</t>
    </rPh>
    <rPh sb="83" eb="85">
      <t>カツドウ</t>
    </rPh>
    <rPh sb="86" eb="88">
      <t>ソクシン</t>
    </rPh>
    <rPh sb="88" eb="90">
      <t>ジョチョウ</t>
    </rPh>
    <phoneticPr fontId="2"/>
  </si>
  <si>
    <t>（任）阿見町子ども会育成連合会</t>
  </si>
  <si>
    <t>伝統芸能まつり</t>
  </si>
  <si>
    <t>伝統芸能まつりを開催し、伝統文化の継承に努める。</t>
  </si>
  <si>
    <t>伝統芸能まつりの開催を、伝統芸能に携わる各団体と行うことにより、継承者の育成や町民への周知を図る。</t>
  </si>
  <si>
    <t>（任）伝統芸能まつり実行委員会</t>
  </si>
  <si>
    <t>阿見町文化協会補助事業</t>
  </si>
  <si>
    <t>阿見町の文化協会が実施する文化芸術活動の振興に寄与する事業等を支援する。</t>
  </si>
  <si>
    <t>町内の文化団体で組織する文化協会を支援することで、文化芸術活動の活性化を図る。</t>
    <rPh sb="25" eb="27">
      <t>ブンカ</t>
    </rPh>
    <rPh sb="27" eb="29">
      <t>ゲイジュツ</t>
    </rPh>
    <phoneticPr fontId="2"/>
  </si>
  <si>
    <t>（任）阿見町文化協会</t>
  </si>
  <si>
    <t>アクティブステーション事業</t>
    <rPh sb="11" eb="13">
      <t>ジギョウ</t>
    </rPh>
    <phoneticPr fontId="2"/>
  </si>
  <si>
    <t>生活習慣病予防のため、屋内と屋外において、ストレッチや体操、軽運動を実施。</t>
    <rPh sb="0" eb="2">
      <t>セイカツ</t>
    </rPh>
    <rPh sb="2" eb="4">
      <t>シュウカン</t>
    </rPh>
    <rPh sb="4" eb="5">
      <t>ビョウ</t>
    </rPh>
    <rPh sb="5" eb="7">
      <t>ヨボウ</t>
    </rPh>
    <rPh sb="11" eb="13">
      <t>オクナイ</t>
    </rPh>
    <rPh sb="14" eb="16">
      <t>オクガイ</t>
    </rPh>
    <rPh sb="27" eb="29">
      <t>タイソウ</t>
    </rPh>
    <rPh sb="30" eb="31">
      <t>ケイ</t>
    </rPh>
    <rPh sb="31" eb="33">
      <t>ウンドウ</t>
    </rPh>
    <rPh sb="34" eb="36">
      <t>ジッシ</t>
    </rPh>
    <phoneticPr fontId="2"/>
  </si>
  <si>
    <t>専門的な知識を持つNPO法人阿見アスリートクラブに委託することにより、円滑に事業を展開することができる。</t>
    <rPh sb="12" eb="14">
      <t>ホウジン</t>
    </rPh>
    <rPh sb="14" eb="16">
      <t>アミ</t>
    </rPh>
    <rPh sb="25" eb="27">
      <t>イタク</t>
    </rPh>
    <rPh sb="35" eb="37">
      <t>エンカツ</t>
    </rPh>
    <rPh sb="38" eb="40">
      <t>ジギョウ</t>
    </rPh>
    <rPh sb="41" eb="43">
      <t>テンカイ</t>
    </rPh>
    <phoneticPr fontId="2"/>
  </si>
  <si>
    <t>NPO法人阿見アスリートクラブ</t>
    <rPh sb="3" eb="5">
      <t>ホウジン</t>
    </rPh>
    <rPh sb="5" eb="7">
      <t>アミ</t>
    </rPh>
    <phoneticPr fontId="2"/>
  </si>
  <si>
    <t>マナーキッズ体幹遊び教室</t>
    <rPh sb="8" eb="9">
      <t>アソ</t>
    </rPh>
    <phoneticPr fontId="2"/>
  </si>
  <si>
    <t>家庭教育事業の一環として、子供たちに向け、体幹あそびを通じたプログラムを展開し、運動能力、美しい姿勢、お辞儀、挨拶の仕方を楽しく学ぶ場を提供する。</t>
    <rPh sb="13" eb="15">
      <t>コドモ</t>
    </rPh>
    <phoneticPr fontId="2"/>
  </si>
  <si>
    <t>公益社団法人マナーキッズプロジェクトと連携を図り、子育て支援をする。</t>
  </si>
  <si>
    <t>（公）マナーキッズプロジェクト</t>
  </si>
  <si>
    <t>図書館</t>
    <rPh sb="0" eb="2">
      <t>トショ</t>
    </rPh>
    <rPh sb="2" eb="3">
      <t>カン</t>
    </rPh>
    <phoneticPr fontId="2"/>
  </si>
  <si>
    <t>子ども読書活動推進事業
絵本の読み聞かせ会</t>
    <rPh sb="0" eb="1">
      <t>コ</t>
    </rPh>
    <rPh sb="3" eb="5">
      <t>ドクショ</t>
    </rPh>
    <rPh sb="5" eb="7">
      <t>カツドウ</t>
    </rPh>
    <rPh sb="7" eb="9">
      <t>スイシン</t>
    </rPh>
    <rPh sb="9" eb="11">
      <t>ジギョウ</t>
    </rPh>
    <rPh sb="12" eb="14">
      <t>エホン</t>
    </rPh>
    <rPh sb="15" eb="16">
      <t>ヨ</t>
    </rPh>
    <rPh sb="17" eb="18">
      <t>キ</t>
    </rPh>
    <rPh sb="20" eb="21">
      <t>カイ</t>
    </rPh>
    <phoneticPr fontId="2"/>
  </si>
  <si>
    <t>　毎週火曜日に，10:00～11：00に絵本の読み聞かせ会を行なっている。</t>
    <rPh sb="1" eb="3">
      <t>マイシュウ</t>
    </rPh>
    <rPh sb="3" eb="6">
      <t>カヨウビ</t>
    </rPh>
    <rPh sb="20" eb="22">
      <t>エホン</t>
    </rPh>
    <rPh sb="23" eb="24">
      <t>ヨ</t>
    </rPh>
    <rPh sb="25" eb="26">
      <t>キ</t>
    </rPh>
    <rPh sb="28" eb="29">
      <t>カイ</t>
    </rPh>
    <rPh sb="30" eb="31">
      <t>オコ</t>
    </rPh>
    <phoneticPr fontId="2"/>
  </si>
  <si>
    <t>　絵本の読み聞かせについて，日々研鑽をされている読み聞かせボランティア団体と協働することで，町職員だけでは行き届かない，より質の高い図書館サービスを提供する。</t>
    <rPh sb="1" eb="3">
      <t>エホン</t>
    </rPh>
    <rPh sb="4" eb="5">
      <t>ヨ</t>
    </rPh>
    <rPh sb="6" eb="7">
      <t>キ</t>
    </rPh>
    <rPh sb="14" eb="16">
      <t>ヒビ</t>
    </rPh>
    <rPh sb="16" eb="18">
      <t>ケンサン</t>
    </rPh>
    <rPh sb="24" eb="25">
      <t>ヨ</t>
    </rPh>
    <rPh sb="26" eb="27">
      <t>キ</t>
    </rPh>
    <rPh sb="35" eb="37">
      <t>ダンタイ</t>
    </rPh>
    <rPh sb="38" eb="40">
      <t>キョウドウ</t>
    </rPh>
    <rPh sb="46" eb="49">
      <t>マチショクイン</t>
    </rPh>
    <rPh sb="53" eb="54">
      <t>イ</t>
    </rPh>
    <rPh sb="55" eb="56">
      <t>トド</t>
    </rPh>
    <rPh sb="62" eb="63">
      <t>シツ</t>
    </rPh>
    <rPh sb="64" eb="65">
      <t>タカ</t>
    </rPh>
    <rPh sb="66" eb="68">
      <t>トショ</t>
    </rPh>
    <rPh sb="68" eb="69">
      <t>カン</t>
    </rPh>
    <rPh sb="74" eb="76">
      <t>テイキョウ</t>
    </rPh>
    <phoneticPr fontId="2"/>
  </si>
  <si>
    <t>（任）おはなしポシェットの会</t>
    <rPh sb="1" eb="2">
      <t>ニン</t>
    </rPh>
    <rPh sb="13" eb="14">
      <t>カイ</t>
    </rPh>
    <phoneticPr fontId="2"/>
  </si>
  <si>
    <t>8月を除く通年</t>
    <rPh sb="1" eb="2">
      <t>ガツ</t>
    </rPh>
    <rPh sb="3" eb="4">
      <t>ノゾ</t>
    </rPh>
    <rPh sb="5" eb="7">
      <t>ツウネン</t>
    </rPh>
    <phoneticPr fontId="2"/>
  </si>
  <si>
    <t>○</t>
    <phoneticPr fontId="2"/>
  </si>
  <si>
    <t>子ども読書活動推進事業
かみしばい会</t>
    <rPh sb="0" eb="1">
      <t>コ</t>
    </rPh>
    <rPh sb="3" eb="5">
      <t>ドクショ</t>
    </rPh>
    <rPh sb="5" eb="7">
      <t>カツドウ</t>
    </rPh>
    <rPh sb="7" eb="9">
      <t>スイシン</t>
    </rPh>
    <rPh sb="9" eb="11">
      <t>ジギョウ</t>
    </rPh>
    <rPh sb="17" eb="18">
      <t>カイ</t>
    </rPh>
    <phoneticPr fontId="2"/>
  </si>
  <si>
    <t>　毎月第１日曜日に，14：00～14：30に，かみしばい会を行なっている。</t>
    <rPh sb="1" eb="3">
      <t>マイツキ</t>
    </rPh>
    <rPh sb="3" eb="4">
      <t>ダイ</t>
    </rPh>
    <rPh sb="5" eb="8">
      <t>ニチヨウビ</t>
    </rPh>
    <rPh sb="28" eb="29">
      <t>カイ</t>
    </rPh>
    <rPh sb="30" eb="31">
      <t>オコ</t>
    </rPh>
    <phoneticPr fontId="2"/>
  </si>
  <si>
    <t>　かみしばいの読み聞かせについて，日々研鑽をされている読み聞かせボランティア団体と協働することで，町職員だけでは行き届かない，より質の高い図書館サービスを提供する。</t>
    <rPh sb="7" eb="8">
      <t>ヨ</t>
    </rPh>
    <rPh sb="9" eb="10">
      <t>キ</t>
    </rPh>
    <rPh sb="17" eb="19">
      <t>ヒビ</t>
    </rPh>
    <rPh sb="19" eb="21">
      <t>ケンサン</t>
    </rPh>
    <rPh sb="27" eb="28">
      <t>ヨ</t>
    </rPh>
    <rPh sb="29" eb="30">
      <t>キ</t>
    </rPh>
    <rPh sb="38" eb="40">
      <t>ダンタイ</t>
    </rPh>
    <rPh sb="41" eb="43">
      <t>キョウドウ</t>
    </rPh>
    <rPh sb="49" eb="52">
      <t>マチショクイン</t>
    </rPh>
    <rPh sb="56" eb="57">
      <t>イ</t>
    </rPh>
    <rPh sb="58" eb="59">
      <t>トド</t>
    </rPh>
    <rPh sb="65" eb="66">
      <t>シツ</t>
    </rPh>
    <rPh sb="67" eb="68">
      <t>タカ</t>
    </rPh>
    <rPh sb="69" eb="71">
      <t>トショ</t>
    </rPh>
    <rPh sb="71" eb="72">
      <t>カン</t>
    </rPh>
    <rPh sb="77" eb="79">
      <t>テイキョウ</t>
    </rPh>
    <phoneticPr fontId="2"/>
  </si>
  <si>
    <t>（任）かみしばいの会レインボー</t>
    <rPh sb="1" eb="2">
      <t>ニン</t>
    </rPh>
    <rPh sb="9" eb="10">
      <t>カイ</t>
    </rPh>
    <phoneticPr fontId="2"/>
  </si>
  <si>
    <t>ブックスタート事業</t>
    <rPh sb="7" eb="9">
      <t>ジギョウ</t>
    </rPh>
    <phoneticPr fontId="2"/>
  </si>
  <si>
    <t>　４ヶ月検診時に，乳幼児用の絵本と図書館の情報資料を入れた「ブックスタートパック」を無料で保護者に配布をしている。その際に，ボランティアが乳幼児と保護者に対し，赤ちゃん絵本の読み聞かせを実施している。</t>
    <rPh sb="3" eb="4">
      <t>ゲツ</t>
    </rPh>
    <rPh sb="4" eb="6">
      <t>ケンシン</t>
    </rPh>
    <rPh sb="6" eb="7">
      <t>ジ</t>
    </rPh>
    <rPh sb="9" eb="13">
      <t>ニュウヨウジヨウ</t>
    </rPh>
    <rPh sb="14" eb="16">
      <t>エホン</t>
    </rPh>
    <rPh sb="17" eb="19">
      <t>トショ</t>
    </rPh>
    <rPh sb="19" eb="20">
      <t>カン</t>
    </rPh>
    <rPh sb="21" eb="23">
      <t>ジョウホウ</t>
    </rPh>
    <rPh sb="23" eb="25">
      <t>シリョウ</t>
    </rPh>
    <rPh sb="26" eb="27">
      <t>イ</t>
    </rPh>
    <rPh sb="42" eb="44">
      <t>ムリョウ</t>
    </rPh>
    <rPh sb="45" eb="48">
      <t>ホゴシャ</t>
    </rPh>
    <rPh sb="49" eb="51">
      <t>ハイフ</t>
    </rPh>
    <rPh sb="59" eb="60">
      <t>サイ</t>
    </rPh>
    <rPh sb="69" eb="72">
      <t>ニュウヨウジ</t>
    </rPh>
    <rPh sb="73" eb="76">
      <t>ホゴシャ</t>
    </rPh>
    <rPh sb="77" eb="78">
      <t>タイ</t>
    </rPh>
    <rPh sb="80" eb="81">
      <t>アカ</t>
    </rPh>
    <rPh sb="84" eb="86">
      <t>エホン</t>
    </rPh>
    <rPh sb="87" eb="88">
      <t>ヨ</t>
    </rPh>
    <rPh sb="89" eb="90">
      <t>キ</t>
    </rPh>
    <rPh sb="93" eb="95">
      <t>ジッシ</t>
    </rPh>
    <phoneticPr fontId="2"/>
  </si>
  <si>
    <t>　赤ちゃんへの読み聞かせについて，熱意あるボランティアと協働することにより，町職員だけでは行き届かない，保護者目線の図書館サービスを提供する。</t>
    <rPh sb="1" eb="2">
      <t>アカ</t>
    </rPh>
    <rPh sb="7" eb="8">
      <t>ヨ</t>
    </rPh>
    <rPh sb="9" eb="10">
      <t>キ</t>
    </rPh>
    <rPh sb="17" eb="19">
      <t>ネツイ</t>
    </rPh>
    <rPh sb="28" eb="30">
      <t>キョウドウ</t>
    </rPh>
    <rPh sb="38" eb="39">
      <t>マチ</t>
    </rPh>
    <rPh sb="39" eb="41">
      <t>ショクイン</t>
    </rPh>
    <rPh sb="45" eb="46">
      <t>イ</t>
    </rPh>
    <rPh sb="47" eb="48">
      <t>トド</t>
    </rPh>
    <rPh sb="52" eb="55">
      <t>ホゴシャ</t>
    </rPh>
    <rPh sb="55" eb="57">
      <t>メセン</t>
    </rPh>
    <rPh sb="58" eb="60">
      <t>トショ</t>
    </rPh>
    <rPh sb="60" eb="61">
      <t>カン</t>
    </rPh>
    <rPh sb="66" eb="68">
      <t>テイキョウ</t>
    </rPh>
    <phoneticPr fontId="2"/>
  </si>
  <si>
    <t>（任）ブックスタートボランティア</t>
    <rPh sb="1" eb="2">
      <t>ニン</t>
    </rPh>
    <phoneticPr fontId="2"/>
  </si>
  <si>
    <t>図書館間協力事業
町内大学図書館図書借受</t>
    <rPh sb="0" eb="2">
      <t>トショ</t>
    </rPh>
    <rPh sb="2" eb="3">
      <t>カン</t>
    </rPh>
    <rPh sb="3" eb="4">
      <t>カン</t>
    </rPh>
    <rPh sb="4" eb="6">
      <t>キョウリョク</t>
    </rPh>
    <rPh sb="6" eb="8">
      <t>ジギョウ</t>
    </rPh>
    <rPh sb="9" eb="11">
      <t>チョウナイ</t>
    </rPh>
    <rPh sb="11" eb="13">
      <t>ダイガク</t>
    </rPh>
    <rPh sb="13" eb="16">
      <t>トショカン</t>
    </rPh>
    <rPh sb="16" eb="18">
      <t>トショ</t>
    </rPh>
    <rPh sb="18" eb="20">
      <t>カリウケ</t>
    </rPh>
    <phoneticPr fontId="2"/>
  </si>
  <si>
    <t>　利用者から要望された図書が町立図書館に未所蔵の場合，茨城大学農学部及び茨城県立医療大学図書館で所蔵の確認を行い，所蔵であれば図書を借用し，貸出をしている。図書の搬送は，町立図書館で行なっている。</t>
    <rPh sb="1" eb="4">
      <t>リヨウシャ</t>
    </rPh>
    <rPh sb="6" eb="8">
      <t>ヨウボウ</t>
    </rPh>
    <rPh sb="11" eb="13">
      <t>トショ</t>
    </rPh>
    <rPh sb="14" eb="16">
      <t>チョウリツ</t>
    </rPh>
    <rPh sb="16" eb="18">
      <t>トショ</t>
    </rPh>
    <rPh sb="18" eb="19">
      <t>カン</t>
    </rPh>
    <rPh sb="20" eb="21">
      <t>ミ</t>
    </rPh>
    <rPh sb="21" eb="23">
      <t>ショゾウ</t>
    </rPh>
    <rPh sb="24" eb="26">
      <t>バアイ</t>
    </rPh>
    <rPh sb="27" eb="29">
      <t>イバラキ</t>
    </rPh>
    <rPh sb="29" eb="31">
      <t>ダイガク</t>
    </rPh>
    <rPh sb="31" eb="34">
      <t>ノウガクブ</t>
    </rPh>
    <rPh sb="34" eb="35">
      <t>オヨ</t>
    </rPh>
    <rPh sb="36" eb="39">
      <t>イバラキケン</t>
    </rPh>
    <rPh sb="39" eb="40">
      <t>リツ</t>
    </rPh>
    <rPh sb="40" eb="42">
      <t>イリョウ</t>
    </rPh>
    <rPh sb="42" eb="44">
      <t>ダイガク</t>
    </rPh>
    <rPh sb="44" eb="47">
      <t>トショカン</t>
    </rPh>
    <rPh sb="48" eb="50">
      <t>ショゾウ</t>
    </rPh>
    <rPh sb="51" eb="53">
      <t>カクニン</t>
    </rPh>
    <rPh sb="54" eb="55">
      <t>オコナ</t>
    </rPh>
    <rPh sb="57" eb="59">
      <t>ショゾウ</t>
    </rPh>
    <rPh sb="63" eb="65">
      <t>トショ</t>
    </rPh>
    <rPh sb="66" eb="68">
      <t>シャクヨウ</t>
    </rPh>
    <rPh sb="70" eb="72">
      <t>カシダシ</t>
    </rPh>
    <rPh sb="78" eb="80">
      <t>トショ</t>
    </rPh>
    <rPh sb="81" eb="83">
      <t>ハンソウ</t>
    </rPh>
    <rPh sb="85" eb="87">
      <t>チョウリツ</t>
    </rPh>
    <rPh sb="87" eb="90">
      <t>トショカン</t>
    </rPh>
    <rPh sb="91" eb="92">
      <t>オコ</t>
    </rPh>
    <phoneticPr fontId="2"/>
  </si>
  <si>
    <t>　図書貸出について，町内の大学図書館と連携し，町内図書館だけでは対応しきれない幅広い分野の図書を貸出できるように取り組み，より質の高い図書館サービスを利用者に提供する。</t>
    <rPh sb="1" eb="3">
      <t>トショ</t>
    </rPh>
    <rPh sb="3" eb="4">
      <t>カ</t>
    </rPh>
    <rPh sb="4" eb="5">
      <t>ダ</t>
    </rPh>
    <rPh sb="10" eb="12">
      <t>チョウナイ</t>
    </rPh>
    <rPh sb="13" eb="15">
      <t>ダイガク</t>
    </rPh>
    <rPh sb="15" eb="18">
      <t>トショカン</t>
    </rPh>
    <rPh sb="19" eb="21">
      <t>レンケイ</t>
    </rPh>
    <rPh sb="23" eb="25">
      <t>チョウナイ</t>
    </rPh>
    <rPh sb="25" eb="27">
      <t>トショ</t>
    </rPh>
    <rPh sb="27" eb="28">
      <t>カン</t>
    </rPh>
    <rPh sb="32" eb="34">
      <t>タイオウ</t>
    </rPh>
    <rPh sb="39" eb="41">
      <t>ハバヒロ</t>
    </rPh>
    <rPh sb="42" eb="44">
      <t>ブンヤ</t>
    </rPh>
    <rPh sb="45" eb="47">
      <t>トショ</t>
    </rPh>
    <rPh sb="48" eb="50">
      <t>カシダシ</t>
    </rPh>
    <rPh sb="56" eb="57">
      <t>ト</t>
    </rPh>
    <rPh sb="58" eb="59">
      <t>ク</t>
    </rPh>
    <rPh sb="63" eb="64">
      <t>シツ</t>
    </rPh>
    <rPh sb="65" eb="66">
      <t>タカ</t>
    </rPh>
    <rPh sb="67" eb="69">
      <t>トショ</t>
    </rPh>
    <rPh sb="69" eb="70">
      <t>カン</t>
    </rPh>
    <rPh sb="75" eb="78">
      <t>リヨウシャ</t>
    </rPh>
    <rPh sb="79" eb="81">
      <t>テイキョウ</t>
    </rPh>
    <phoneticPr fontId="2"/>
  </si>
  <si>
    <t>（学校）茨城大学農学部，（学校）茨城県立医療大学</t>
    <rPh sb="1" eb="3">
      <t>ガッコウ</t>
    </rPh>
    <rPh sb="4" eb="6">
      <t>イバラキ</t>
    </rPh>
    <rPh sb="6" eb="8">
      <t>ダイガク</t>
    </rPh>
    <rPh sb="8" eb="11">
      <t>ノウガクブ</t>
    </rPh>
    <rPh sb="13" eb="15">
      <t>ガッコウ</t>
    </rPh>
    <rPh sb="16" eb="19">
      <t>イバラキケン</t>
    </rPh>
    <rPh sb="19" eb="20">
      <t>リツ</t>
    </rPh>
    <rPh sb="20" eb="22">
      <t>イリョウ</t>
    </rPh>
    <rPh sb="22" eb="24">
      <t>ダイガク</t>
    </rPh>
    <phoneticPr fontId="2"/>
  </si>
  <si>
    <t>下妻市</t>
    <rPh sb="0" eb="3">
      <t>シモツマシ</t>
    </rPh>
    <phoneticPr fontId="2"/>
  </si>
  <si>
    <t>市民協働課</t>
  </si>
  <si>
    <t>下妻市自治区長連合会補助事業</t>
  </si>
  <si>
    <t>自治組織の自主性を尊重し、自治組織の発展と会員相互の親睦をはかり、市民の生活の向上と福祉の増進に寄与する</t>
  </si>
  <si>
    <t>自治区長との連携強化を図る。</t>
  </si>
  <si>
    <t>通年</t>
    <rPh sb="0" eb="2">
      <t>ツウネン</t>
    </rPh>
    <phoneticPr fontId="2"/>
  </si>
  <si>
    <t>チャレンジいばらき県民運動参画事業</t>
    <rPh sb="9" eb="11">
      <t>ケンミン</t>
    </rPh>
    <rPh sb="11" eb="13">
      <t>ウンドウ</t>
    </rPh>
    <rPh sb="13" eb="15">
      <t>サンカク</t>
    </rPh>
    <phoneticPr fontId="2"/>
  </si>
  <si>
    <t>「チャレンジ いばらき 県民運動」の趣旨に賛同し、活力と魅力あふれる下妻づくりとやさしさとふれあいのある茨城づくりを推進する。</t>
  </si>
  <si>
    <t>行政と市民の架け橋として事業の連携と協働を担う人材の育成を図り、魅力ある下妻市・茨城県の情報発信に努める。</t>
  </si>
  <si>
    <t>(任)下妻市ネットワーカー等連絡協議会</t>
  </si>
  <si>
    <t>消防交通課</t>
  </si>
  <si>
    <t>交通安全啓発事業</t>
  </si>
  <si>
    <t>地域の交通事故防止を目的として、春・夏・秋・年末の交通安全運動における立哨、街頭キャンペーン等を通して、交通安全の啓発を行う。</t>
  </si>
  <si>
    <t>交通事故防止、交通安全の啓発には地域との連携が必要不可欠であり、関係団体と協働することで広く交通安全の啓発に努める。</t>
  </si>
  <si>
    <t>下妻地区交通安全協会下妻支部</t>
  </si>
  <si>
    <t>生活環境課</t>
    <rPh sb="0" eb="5">
      <t>セイカツカンキョウカ</t>
    </rPh>
    <phoneticPr fontId="2"/>
  </si>
  <si>
    <t>地球温暖化対策推進事業</t>
    <rPh sb="0" eb="2">
      <t>チキュウ</t>
    </rPh>
    <rPh sb="2" eb="5">
      <t>オンダンカ</t>
    </rPh>
    <rPh sb="5" eb="7">
      <t>タイサク</t>
    </rPh>
    <rPh sb="7" eb="9">
      <t>スイシン</t>
    </rPh>
    <rPh sb="9" eb="11">
      <t>ジギョウ</t>
    </rPh>
    <phoneticPr fontId="2"/>
  </si>
  <si>
    <t>温暖化対策及び近年の環境保全対策は、大規模な事業所が取り組むのみではなく、市民一人一人の取り組みが重要であることから、地域を形成する地元事業所及び市民の連携が不可欠であるため、協働で事業を実施する。</t>
  </si>
  <si>
    <t>STOP！温暖化エコネットしもつま</t>
  </si>
  <si>
    <t>下妻市</t>
  </si>
  <si>
    <t>福祉課</t>
  </si>
  <si>
    <t>心配ごと相談事業</t>
  </si>
  <si>
    <t>　住民からの生計・家族・財産等に関する悩み事の相談を受け、日常生活の不安解消に努める。
(弁護士による法律相談の実施)</t>
  </si>
  <si>
    <t>利便性に配慮した相談所の開設ができ、また福祉事業に繋ぐことができる。行政側の事務量も軽減できる。</t>
  </si>
  <si>
    <t>(社福）下妻市社会福祉協議会</t>
  </si>
  <si>
    <t>通年
(月3回×12月)</t>
  </si>
  <si>
    <t>生活困窮者自立支援事業</t>
  </si>
  <si>
    <t>　経済的に困窮し、最低限度の生活を維持することができなくなる恐れのある方(世帯)に対し、個々の生活状況に応じ自立した生活への支援を行う。</t>
  </si>
  <si>
    <t>社協と連携・協働することにより、事業を効果的・効率的に実施できる。</t>
  </si>
  <si>
    <t>通年</t>
  </si>
  <si>
    <t>手話通訳者養成講座</t>
  </si>
  <si>
    <t>手話講習会を実施し、手話通訳者を養成する。</t>
  </si>
  <si>
    <t>専門性の活用により、事業を効果的・効率的に実施できる</t>
  </si>
  <si>
    <t>（任）下妻市聴覚障害者協会</t>
  </si>
  <si>
    <t>子育て支援課</t>
  </si>
  <si>
    <t>放課後児童健全育成事業</t>
    <rPh sb="0" eb="3">
      <t>ホウカゴ</t>
    </rPh>
    <rPh sb="3" eb="5">
      <t>ジドウ</t>
    </rPh>
    <rPh sb="5" eb="7">
      <t>ケンゼン</t>
    </rPh>
    <rPh sb="7" eb="9">
      <t>イクセイ</t>
    </rPh>
    <phoneticPr fontId="2"/>
  </si>
  <si>
    <t>保護者が就労等の理由により昼間家庭にいない小学生の児童を対象に放課後や長期休暇中の適切な生活や遊びの場を提供し、児童の健全育成を図る。</t>
  </si>
  <si>
    <t>　効率的，効果的な管理運営を行い，利用者の意見，要望を管理運営に反映し，サービスの向上を図る。</t>
  </si>
  <si>
    <t>下妻小学校児童保育クラブ第1、下妻小学校児童保育クラブ第2、騰波ノ江小学校学童クラブ、宗道小学校児童保育クラブ、宗道小学校第二児童保育クラブ、大形小学校児童保育クラブ</t>
    <rPh sb="34" eb="37">
      <t>ショウガッコウ</t>
    </rPh>
    <rPh sb="63" eb="65">
      <t>ジドウ</t>
    </rPh>
    <phoneticPr fontId="2"/>
  </si>
  <si>
    <t>児童遊園清掃管理</t>
  </si>
  <si>
    <t>公園の美化</t>
  </si>
  <si>
    <t>市民参加型の公園管理</t>
  </si>
  <si>
    <t>騰波ノ江地区子ども育成連合会、豊加美地区子ども育成連合会、宗道東二自治区</t>
    <rPh sb="35" eb="36">
      <t>ク</t>
    </rPh>
    <phoneticPr fontId="2"/>
  </si>
  <si>
    <t>ファミリー・サポート・センター事業</t>
  </si>
  <si>
    <t>　育児の援助を受けたい者と育児の援助を行いたい者を会員組織とし、会員が地域において育児に関する相互援助活動を行うことを支援し、働く者が安心して仕事と育児が両立できる環境整備を図る。</t>
  </si>
  <si>
    <t>　専門性の活用により、事業を効果的・効率的に実施できる</t>
  </si>
  <si>
    <t>(福）下妻市社会福祉協議会</t>
  </si>
  <si>
    <t>介護保険課</t>
  </si>
  <si>
    <t>高齢者等見守りネットワーク事業</t>
  </si>
  <si>
    <t>高齢者や障害者、児童を地域社会全体で見守る体制を構築し、認知症ケアや虐待の早期発見、さらには人命救助につなげる。</t>
  </si>
  <si>
    <t>民間事業者や各種団体等と市が連携協定を締結し、普段の仕事や業務、活動中にさりげない見守りができる。</t>
  </si>
  <si>
    <t>下妻市高齢者等見守りネットワーク</t>
  </si>
  <si>
    <t>在宅福祉サービスセンター事業</t>
  </si>
  <si>
    <t>日常生活において援助を必要としている高齢者等に対し、調理・洗濯・掃除等の支援を行う（会員制の家事援助）。</t>
  </si>
  <si>
    <t>専門性の活用により、事業を効果的・効率的に実施できる。</t>
  </si>
  <si>
    <t>（社福）下妻市社会福祉協議会</t>
  </si>
  <si>
    <t>福祉センター管理運営</t>
  </si>
  <si>
    <t>市内３箇所の福祉センターの管理運営</t>
  </si>
  <si>
    <t>ふれあいサロン運営事業</t>
  </si>
  <si>
    <t>高齢者等が気軽に立ち寄れ、集まれる「たまり場」をつくり、孤立・孤独感の解消や交流を図る。</t>
  </si>
  <si>
    <t>下妻地方広域シルバー人材センター補助</t>
  </si>
  <si>
    <t>シルバー人材センターの運営を補助し、高齢者の就労機会・場所を提供する。</t>
  </si>
  <si>
    <t>一般介護予防事業（シルバーリハビリ体操教室）</t>
  </si>
  <si>
    <t>茨城県が養成したシルバーリハビリ体操指導士による体操の普及活動をと通して、高齢者の健康維持、生活機能の向上を図る。</t>
    <rPh sb="33" eb="34">
      <t>トオ</t>
    </rPh>
    <phoneticPr fontId="2"/>
  </si>
  <si>
    <t>体操指導士養成講習修了者が各地区の公民館や集会所で体操指導を行うことによって、事業を効果的に実施できる。</t>
  </si>
  <si>
    <t>下妻シルバーリハビリ体操指導士会</t>
  </si>
  <si>
    <t>一般介護予防事業（認知症予防教室）</t>
  </si>
  <si>
    <t>認知症予防のための音楽ケア体操とシナプソロジーを月交代で行い楽しみながら認知症の発症リスクの低減を図る。</t>
    <rPh sb="0" eb="3">
      <t>ニンチショウ</t>
    </rPh>
    <rPh sb="3" eb="5">
      <t>ヨボウ</t>
    </rPh>
    <rPh sb="13" eb="15">
      <t>タイソウ</t>
    </rPh>
    <rPh sb="24" eb="25">
      <t>ツキ</t>
    </rPh>
    <rPh sb="25" eb="27">
      <t>コウタイ</t>
    </rPh>
    <rPh sb="28" eb="29">
      <t>オコナ</t>
    </rPh>
    <phoneticPr fontId="2"/>
  </si>
  <si>
    <t>社会福祉協議会が管理する福祉センター砂沼荘にて毎月定期的に開催することによって、事業を効果的・効率的に実施できる。</t>
    <rPh sb="0" eb="2">
      <t>シャカイ</t>
    </rPh>
    <rPh sb="2" eb="4">
      <t>フクシ</t>
    </rPh>
    <rPh sb="4" eb="7">
      <t>キョウギカイ</t>
    </rPh>
    <rPh sb="8" eb="10">
      <t>カンリ</t>
    </rPh>
    <rPh sb="12" eb="14">
      <t>フクシ</t>
    </rPh>
    <phoneticPr fontId="2"/>
  </si>
  <si>
    <t>一般介護予防教室（シニアのためのパワーアップ教室）</t>
    <rPh sb="0" eb="2">
      <t>イッパン</t>
    </rPh>
    <rPh sb="2" eb="4">
      <t>カイゴ</t>
    </rPh>
    <rPh sb="4" eb="6">
      <t>ヨボウ</t>
    </rPh>
    <rPh sb="6" eb="8">
      <t>キョウシツ</t>
    </rPh>
    <rPh sb="22" eb="24">
      <t>キョウシツ</t>
    </rPh>
    <phoneticPr fontId="2"/>
  </si>
  <si>
    <t>体力・認知力アップに加え、介護予防のための座学を含めた教室を行い、高齢者の健康維持、生活機能の向上を図る。</t>
    <rPh sb="0" eb="2">
      <t>タイリョク</t>
    </rPh>
    <rPh sb="3" eb="5">
      <t>ニンチ</t>
    </rPh>
    <rPh sb="5" eb="6">
      <t>リョク</t>
    </rPh>
    <rPh sb="10" eb="11">
      <t>クワ</t>
    </rPh>
    <rPh sb="13" eb="15">
      <t>カイゴ</t>
    </rPh>
    <rPh sb="15" eb="17">
      <t>ヨボウ</t>
    </rPh>
    <rPh sb="21" eb="23">
      <t>ザガク</t>
    </rPh>
    <rPh sb="24" eb="25">
      <t>フク</t>
    </rPh>
    <rPh sb="27" eb="29">
      <t>キョウシツ</t>
    </rPh>
    <rPh sb="30" eb="31">
      <t>オコナ</t>
    </rPh>
    <phoneticPr fontId="2"/>
  </si>
  <si>
    <t>ヘルスアドバイザーの会しもつま</t>
    <rPh sb="10" eb="11">
      <t>カイ</t>
    </rPh>
    <phoneticPr fontId="2"/>
  </si>
  <si>
    <t>オレンジカフェしもつま（認知症カフェ）</t>
  </si>
  <si>
    <t>楽しく交流しながら、認知症について理解し、不安や悩みを気軽に相談できる場を提供することで、介護の不安や悩みを軽減する。</t>
  </si>
  <si>
    <t>実際に認知症の家族の介護の経験がある方などが相談に応じることで、身近な相談窓口としての役割を果たす。また、認知症に関する知識の普及に役立てる。</t>
  </si>
  <si>
    <t>認知症ともに学ぶ会しもつま</t>
  </si>
  <si>
    <t>保健センター</t>
    <rPh sb="0" eb="2">
      <t>ホケン</t>
    </rPh>
    <phoneticPr fontId="2"/>
  </si>
  <si>
    <t>母子保健事業</t>
    <rPh sb="0" eb="2">
      <t>ボシ</t>
    </rPh>
    <rPh sb="2" eb="4">
      <t>ホケン</t>
    </rPh>
    <rPh sb="4" eb="6">
      <t>ジギョウ</t>
    </rPh>
    <phoneticPr fontId="2"/>
  </si>
  <si>
    <t>市民の母子保健の向上を図るため、乳幼児健診や市の事業への協力を実施。</t>
    <rPh sb="0" eb="2">
      <t>シミン</t>
    </rPh>
    <rPh sb="3" eb="5">
      <t>ボシ</t>
    </rPh>
    <rPh sb="5" eb="7">
      <t>ホケン</t>
    </rPh>
    <rPh sb="8" eb="10">
      <t>コウジョウ</t>
    </rPh>
    <rPh sb="11" eb="12">
      <t>ハカ</t>
    </rPh>
    <rPh sb="16" eb="19">
      <t>ニュウヨウジ</t>
    </rPh>
    <rPh sb="19" eb="21">
      <t>ケンシン</t>
    </rPh>
    <rPh sb="22" eb="23">
      <t>シ</t>
    </rPh>
    <rPh sb="24" eb="26">
      <t>ジギョウ</t>
    </rPh>
    <rPh sb="28" eb="30">
      <t>キョウリョク</t>
    </rPh>
    <rPh sb="31" eb="33">
      <t>ジッシ</t>
    </rPh>
    <phoneticPr fontId="2"/>
  </si>
  <si>
    <t>母子保健の向上及び市民の健康づくりを推進するために連携を図る。</t>
    <rPh sb="0" eb="2">
      <t>ボシ</t>
    </rPh>
    <rPh sb="2" eb="4">
      <t>ホケン</t>
    </rPh>
    <rPh sb="5" eb="7">
      <t>コウジョウ</t>
    </rPh>
    <rPh sb="7" eb="8">
      <t>オヨ</t>
    </rPh>
    <rPh sb="9" eb="11">
      <t>シミン</t>
    </rPh>
    <rPh sb="12" eb="14">
      <t>ケンコウ</t>
    </rPh>
    <rPh sb="18" eb="20">
      <t>スイシン</t>
    </rPh>
    <rPh sb="25" eb="27">
      <t>レンケイ</t>
    </rPh>
    <rPh sb="28" eb="29">
      <t>ハカ</t>
    </rPh>
    <phoneticPr fontId="2"/>
  </si>
  <si>
    <t>（任）下妻市母子保健推進員協議会</t>
    <rPh sb="1" eb="2">
      <t>ニン</t>
    </rPh>
    <rPh sb="3" eb="6">
      <t>シモツマシ</t>
    </rPh>
    <rPh sb="6" eb="8">
      <t>ボシ</t>
    </rPh>
    <rPh sb="8" eb="10">
      <t>ホケン</t>
    </rPh>
    <rPh sb="10" eb="12">
      <t>スイシン</t>
    </rPh>
    <rPh sb="12" eb="13">
      <t>イン</t>
    </rPh>
    <rPh sb="13" eb="16">
      <t>キョウギカイ</t>
    </rPh>
    <phoneticPr fontId="2"/>
  </si>
  <si>
    <t>食改保健事業</t>
    <rPh sb="0" eb="1">
      <t>ショク</t>
    </rPh>
    <rPh sb="1" eb="2">
      <t>カイ</t>
    </rPh>
    <rPh sb="2" eb="4">
      <t>ホケン</t>
    </rPh>
    <rPh sb="4" eb="6">
      <t>ジギョウ</t>
    </rPh>
    <phoneticPr fontId="2"/>
  </si>
  <si>
    <t>市民の健康増進をを図るため、食生活や健康に関する知識、食育の普及に努め、元気なまちづくりに寄与する。</t>
    <rPh sb="0" eb="2">
      <t>シミン</t>
    </rPh>
    <rPh sb="3" eb="5">
      <t>ケンコウ</t>
    </rPh>
    <rPh sb="5" eb="7">
      <t>ゾウシン</t>
    </rPh>
    <rPh sb="9" eb="10">
      <t>ハカ</t>
    </rPh>
    <rPh sb="14" eb="17">
      <t>ショクセイカツ</t>
    </rPh>
    <rPh sb="18" eb="20">
      <t>ケンコウ</t>
    </rPh>
    <rPh sb="21" eb="22">
      <t>カン</t>
    </rPh>
    <rPh sb="24" eb="26">
      <t>チシキ</t>
    </rPh>
    <rPh sb="27" eb="29">
      <t>ショクイク</t>
    </rPh>
    <rPh sb="30" eb="32">
      <t>フキュウ</t>
    </rPh>
    <rPh sb="33" eb="34">
      <t>ツト</t>
    </rPh>
    <rPh sb="36" eb="38">
      <t>ゲンキ</t>
    </rPh>
    <rPh sb="45" eb="47">
      <t>キヨ</t>
    </rPh>
    <phoneticPr fontId="2"/>
  </si>
  <si>
    <t>食生活改善事業及び健康増進事業を推進するため連携を図る。</t>
    <rPh sb="0" eb="3">
      <t>ショクセイカツ</t>
    </rPh>
    <rPh sb="3" eb="5">
      <t>カイゼン</t>
    </rPh>
    <rPh sb="5" eb="7">
      <t>ジギョウ</t>
    </rPh>
    <rPh sb="7" eb="8">
      <t>オヨ</t>
    </rPh>
    <rPh sb="9" eb="11">
      <t>ケンコウ</t>
    </rPh>
    <rPh sb="11" eb="13">
      <t>ゾウシン</t>
    </rPh>
    <rPh sb="13" eb="15">
      <t>ジギョウ</t>
    </rPh>
    <rPh sb="16" eb="18">
      <t>スイシン</t>
    </rPh>
    <rPh sb="22" eb="24">
      <t>レンケイ</t>
    </rPh>
    <rPh sb="25" eb="26">
      <t>ハカ</t>
    </rPh>
    <phoneticPr fontId="2"/>
  </si>
  <si>
    <t>（任）下妻市食生活改善推進協議会</t>
    <rPh sb="1" eb="2">
      <t>ニン</t>
    </rPh>
    <rPh sb="3" eb="6">
      <t>シモツマシ</t>
    </rPh>
    <rPh sb="6" eb="9">
      <t>ショクセイカツ</t>
    </rPh>
    <rPh sb="9" eb="11">
      <t>カイゼン</t>
    </rPh>
    <rPh sb="11" eb="13">
      <t>スイシン</t>
    </rPh>
    <rPh sb="13" eb="16">
      <t>キョウギカイ</t>
    </rPh>
    <phoneticPr fontId="2"/>
  </si>
  <si>
    <t>下妻市観光協会補助事業</t>
    <rPh sb="0" eb="3">
      <t>シモツマシ</t>
    </rPh>
    <rPh sb="3" eb="5">
      <t>カンコウ</t>
    </rPh>
    <rPh sb="5" eb="7">
      <t>キョウカイ</t>
    </rPh>
    <rPh sb="7" eb="9">
      <t>ホジョ</t>
    </rPh>
    <rPh sb="9" eb="11">
      <t>ジギョウ</t>
    </rPh>
    <phoneticPr fontId="2"/>
  </si>
  <si>
    <t>目的：観光振興による交流人口の拡大と地域の活性化を図る。</t>
    <rPh sb="25" eb="26">
      <t>ハカ</t>
    </rPh>
    <phoneticPr fontId="2"/>
  </si>
  <si>
    <t>観光協会主催の各種イベントを実施することで、目的の達成を図る。</t>
    <rPh sb="0" eb="2">
      <t>カンコウ</t>
    </rPh>
    <rPh sb="2" eb="4">
      <t>キョウカイ</t>
    </rPh>
    <rPh sb="4" eb="6">
      <t>シュサイ</t>
    </rPh>
    <rPh sb="7" eb="9">
      <t>カクシュ</t>
    </rPh>
    <rPh sb="14" eb="16">
      <t>ジッシ</t>
    </rPh>
    <phoneticPr fontId="2"/>
  </si>
  <si>
    <t>（任）下妻市観光協会</t>
    <rPh sb="1" eb="2">
      <t>ニン</t>
    </rPh>
    <rPh sb="3" eb="6">
      <t>シモツマシ</t>
    </rPh>
    <rPh sb="6" eb="8">
      <t>カンコウ</t>
    </rPh>
    <rPh sb="8" eb="10">
      <t>キョウカイ</t>
    </rPh>
    <phoneticPr fontId="2"/>
  </si>
  <si>
    <t>観光ボランティアガイド活動</t>
    <rPh sb="0" eb="2">
      <t>カンコウ</t>
    </rPh>
    <rPh sb="11" eb="13">
      <t>カツドウ</t>
    </rPh>
    <phoneticPr fontId="2"/>
  </si>
  <si>
    <t>目的：歴史や文化、産業等のガイド活動、各種事業への協力を通し、市の良さをＰＲし、イメージアップを図る。</t>
    <rPh sb="3" eb="5">
      <t>レキシ</t>
    </rPh>
    <rPh sb="6" eb="8">
      <t>ブンカ</t>
    </rPh>
    <rPh sb="9" eb="11">
      <t>サンギョウ</t>
    </rPh>
    <rPh sb="11" eb="12">
      <t>トウ</t>
    </rPh>
    <rPh sb="16" eb="18">
      <t>カツドウ</t>
    </rPh>
    <rPh sb="19" eb="21">
      <t>カクシュ</t>
    </rPh>
    <rPh sb="21" eb="23">
      <t>ジギョウ</t>
    </rPh>
    <rPh sb="25" eb="27">
      <t>キョウリョク</t>
    </rPh>
    <rPh sb="28" eb="29">
      <t>トオ</t>
    </rPh>
    <rPh sb="31" eb="32">
      <t>シ</t>
    </rPh>
    <rPh sb="33" eb="34">
      <t>ヨ</t>
    </rPh>
    <rPh sb="48" eb="49">
      <t>ハカ</t>
    </rPh>
    <phoneticPr fontId="2"/>
  </si>
  <si>
    <t>行政と会員が一体となって、目的達成を図る。</t>
    <rPh sb="3" eb="5">
      <t>カイイン</t>
    </rPh>
    <phoneticPr fontId="2"/>
  </si>
  <si>
    <t>（任）下妻いいとこ案内人の会</t>
    <rPh sb="9" eb="11">
      <t>アンナイ</t>
    </rPh>
    <rPh sb="11" eb="12">
      <t>ニン</t>
    </rPh>
    <rPh sb="13" eb="14">
      <t>カイ</t>
    </rPh>
    <phoneticPr fontId="2"/>
  </si>
  <si>
    <t>都市整備課</t>
    <rPh sb="0" eb="5">
      <t>トシセイビカ</t>
    </rPh>
    <phoneticPr fontId="2"/>
  </si>
  <si>
    <t>小貝川ふれあい公園
花畑管理</t>
  </si>
  <si>
    <t>目的：公園の緑化活動
内容：花畑約3.2ｈａに春の花、秋の花の播種、除草作業を行う。</t>
  </si>
  <si>
    <t>市民参加型の花畑管理</t>
  </si>
  <si>
    <t>（その他）小貝川ふれあい花の会</t>
  </si>
  <si>
    <t>小貝川ふれあい公園管理</t>
  </si>
  <si>
    <t>目的：公園の美化活動
内容：花壇の管理、公園内の除草、ごみ拾いを行い、景観の保持に努める。</t>
  </si>
  <si>
    <t>（その他）パークボランティア</t>
  </si>
  <si>
    <t>鬼怒フラワーライン管理</t>
  </si>
  <si>
    <t>目的：河川の美化活動
内容：花畑約0.5ｈａに春の花の播種、除草作業を行う。河川堤防及び河川敷の除草作業を行う。</t>
  </si>
  <si>
    <t>市民参加型の花畑管理、河川堤防管理、河川敷管理</t>
  </si>
  <si>
    <t>（その他）花と一万人の会</t>
  </si>
  <si>
    <t>コミュニティースペース運営
Waiwaiドームしもつまの管理・活用</t>
  </si>
  <si>
    <t>目的：下妻周辺の地域の人との繋がりを繁栄させ、地域の活性且つ個人の表現を発展させる。
内容：コミュニティースペース「かふぇまるcafé&amp;studio」の管理運営、Waiwaiドームしもつまでのイベント開催及び管理補助</t>
  </si>
  <si>
    <t>・空き店舗の活用とプレイスメイキングの実践
・市民参加型のWaiwaiドームしもつまの管理・運営</t>
  </si>
  <si>
    <t>（その他）しもつま３高</t>
  </si>
  <si>
    <t>花の街づくり推進事業</t>
  </si>
  <si>
    <t>目的：花いっぱい運動の推進
内容：道路脇の緑地帯における花の苗植え、除草作業を行う。</t>
  </si>
  <si>
    <t>市民参加型の緑地管理</t>
  </si>
  <si>
    <t>（その他）下妻市花のまち推進ボランティアクラブ　他自治区、老人会等</t>
  </si>
  <si>
    <t>千代川緑地公園
トイレ清掃管理</t>
  </si>
  <si>
    <t>目的：公園の美化活動
内容：公園利用者がトイレの清掃作業を行う。</t>
  </si>
  <si>
    <t>（その他）下妻市グラウンドゴルフ協会</t>
  </si>
  <si>
    <t>小貝川ふれあい公園
自然観察ゾーン管理</t>
  </si>
  <si>
    <t>目的：オオムラサキの保護、育成
内容：オオムラサキが生息する河川林を保全し、良好な生育環境を維持する。</t>
  </si>
  <si>
    <t>専門的な知識を持つ団体が、オオムラサキの保護や生育環境の保全を行うことにより、高い効果が期待できる。</t>
  </si>
  <si>
    <t>（その他）オオムラサキと森の文化の会</t>
  </si>
  <si>
    <t>小貝川ふれあい公園
運営管理</t>
  </si>
  <si>
    <t>目的：公園運営の円滑化
内容：公園の運営について検討する。</t>
  </si>
  <si>
    <t>小貝川ふれあい公園と関係が深い市民団体・自治会等で構成されており、公園運営の円滑化ついて検討する。</t>
  </si>
  <si>
    <t>（その他）小貝川ふれあい公園運営委員会</t>
  </si>
  <si>
    <t>一里塚管理</t>
  </si>
  <si>
    <t>目的：一里塚の美化活動
内容：広場内の除草、清掃、簡易的な樹木の剪定、巡回を行う。</t>
  </si>
  <si>
    <t>市民参加型の美化活動</t>
  </si>
  <si>
    <t>（その他）高道祖囃子連</t>
  </si>
  <si>
    <t>やすらぎの里公園花壇管理</t>
  </si>
  <si>
    <t>目的：公園の緑化活動
内容：花壇の管理を行う。</t>
  </si>
  <si>
    <t>（その他）蚕飼地区まちづくり推進委員会</t>
  </si>
  <si>
    <t>下妻駅西口広場管理</t>
  </si>
  <si>
    <t>目的：駅前広場の美化活動
内容：下妻駅西口広場の清掃、花壇の管理を行う。</t>
  </si>
  <si>
    <t>市民参加型の駅前広場管理</t>
  </si>
  <si>
    <t>（その他）ゆうゆうクラブ</t>
  </si>
  <si>
    <t>宗道駅西口広場管理</t>
  </si>
  <si>
    <t>目的：駅前広場の美化活動
内容：宗道駅西口広場の清掃、花壇の管理を行う。</t>
  </si>
  <si>
    <t>（その他）宗道駅みどり会</t>
  </si>
  <si>
    <t>官民連携まちなか再生推進事業エリアプラットフォーム形成支援業務</t>
  </si>
  <si>
    <t>１.プラットフォームの組成・設立支援　一式
２.専門家を交えたデザインミーティングの自治体支援・デザインミーティングのアドバイザー　一式　
４．ＺＯＯＭによるオンライン上のサポート　一式　</t>
  </si>
  <si>
    <t>公民連携に関する専門性の高い業務の委託</t>
    <rPh sb="0" eb="2">
      <t>コウミン</t>
    </rPh>
    <rPh sb="2" eb="4">
      <t>レンケイ</t>
    </rPh>
    <rPh sb="5" eb="6">
      <t>カン</t>
    </rPh>
    <rPh sb="8" eb="11">
      <t>センモンセイ</t>
    </rPh>
    <rPh sb="12" eb="13">
      <t>タカ</t>
    </rPh>
    <rPh sb="14" eb="16">
      <t>ギョウム</t>
    </rPh>
    <rPh sb="17" eb="19">
      <t>イタク</t>
    </rPh>
    <phoneticPr fontId="2"/>
  </si>
  <si>
    <t>（Ｎ）自治経営</t>
    <rPh sb="3" eb="5">
      <t>ジチ</t>
    </rPh>
    <rPh sb="5" eb="7">
      <t>ケイエイ</t>
    </rPh>
    <phoneticPr fontId="2"/>
  </si>
  <si>
    <t>公民連携可能性調査（土地利用構想策定）業務委託</t>
  </si>
  <si>
    <t>(1)現況における公社所有地課題整理業務
(2)公社所有地活用ビジョン作成業務
(3)民間活用導入の手法や有効性の整理</t>
  </si>
  <si>
    <t>運動場等整備除草・清掃委託事業</t>
  </si>
  <si>
    <t>地域住民との交流や地域の活性化を図るため、柳原球場について維持管理業務を地元の豊原野球部に委託する。地元団体の活動により、施設への愛着が期待できる。</t>
  </si>
  <si>
    <t>協働を担う人材の育成</t>
  </si>
  <si>
    <t>公民館</t>
    <rPh sb="0" eb="3">
      <t>コウミンカン</t>
    </rPh>
    <phoneticPr fontId="2"/>
  </si>
  <si>
    <t>騰波ノ江市民センター施設管理委託</t>
    <rPh sb="0" eb="2">
      <t>トバ</t>
    </rPh>
    <rPh sb="3" eb="6">
      <t>エシミン</t>
    </rPh>
    <rPh sb="10" eb="12">
      <t>シセツ</t>
    </rPh>
    <rPh sb="12" eb="14">
      <t>カンリ</t>
    </rPh>
    <rPh sb="14" eb="16">
      <t>イタク</t>
    </rPh>
    <phoneticPr fontId="2"/>
  </si>
  <si>
    <t>目的:市民センターの維持管理運営
内容:施設の承認及び使用料の徴収
施設の維持管理
その他:維持管理上必要と認める事項</t>
  </si>
  <si>
    <t>市民参加型の市民センター施設管理</t>
  </si>
  <si>
    <t>上妻市民センター施設管理委託</t>
    <rPh sb="0" eb="2">
      <t>カミツマ</t>
    </rPh>
    <rPh sb="2" eb="4">
      <t>シミン</t>
    </rPh>
    <rPh sb="8" eb="10">
      <t>シセツ</t>
    </rPh>
    <rPh sb="10" eb="12">
      <t>カンリ</t>
    </rPh>
    <rPh sb="12" eb="14">
      <t>イタク</t>
    </rPh>
    <phoneticPr fontId="2"/>
  </si>
  <si>
    <t>豊加美市民センター施設管理委託</t>
    <rPh sb="0" eb="1">
      <t>トヨ</t>
    </rPh>
    <rPh sb="1" eb="3">
      <t>カミ</t>
    </rPh>
    <rPh sb="3" eb="5">
      <t>シミン</t>
    </rPh>
    <rPh sb="9" eb="11">
      <t>シセツ</t>
    </rPh>
    <rPh sb="11" eb="13">
      <t>カンリ</t>
    </rPh>
    <rPh sb="13" eb="15">
      <t>イタク</t>
    </rPh>
    <phoneticPr fontId="2"/>
  </si>
  <si>
    <t>高道祖市民センター施設管理委託</t>
    <rPh sb="0" eb="3">
      <t>タカサイ</t>
    </rPh>
    <rPh sb="3" eb="5">
      <t>シミン</t>
    </rPh>
    <rPh sb="9" eb="11">
      <t>シセツ</t>
    </rPh>
    <rPh sb="11" eb="13">
      <t>カンリ</t>
    </rPh>
    <rPh sb="13" eb="15">
      <t>イタク</t>
    </rPh>
    <phoneticPr fontId="2"/>
  </si>
  <si>
    <t>結城市</t>
  </si>
  <si>
    <t>結城市自治協力員連合会事業補助金</t>
  </si>
  <si>
    <t>自治会の円滑な運営及び事業の推進を図るため、補助対象となる事業の経費への補助</t>
  </si>
  <si>
    <t>自治会の上部団体として各地区の意見集約を図り、行政への要望・提言を吸い上げる。</t>
  </si>
  <si>
    <t>結城市自治協力員連合会</t>
  </si>
  <si>
    <t>まちづくり協働課</t>
    <rPh sb="5" eb="8">
      <t>キョウドウカ</t>
    </rPh>
    <phoneticPr fontId="2"/>
  </si>
  <si>
    <t>環境美化パートナーシップ事業</t>
  </si>
  <si>
    <t>市民団体が市と合意により、ボランティアで、道路、緑地その他の公共施設又は公共用地の環境美化活動を行い、市はその活動に対して支援を行う。</t>
  </si>
  <si>
    <t>環境美化意識の高揚と、地域コミュニティの活性化を図る。</t>
  </si>
  <si>
    <t>（任）市民団体等</t>
  </si>
  <si>
    <t>結城市協働のまちづくり推進事業補助金</t>
  </si>
  <si>
    <t>市民団体等が多様な発想に基づき自主的・自発的に行う公共的な事業に対し、経費の一部を補助する。</t>
  </si>
  <si>
    <t>市民活動の活性化を目的とする。</t>
  </si>
  <si>
    <t>小田林コミュニティセンター管理委託</t>
  </si>
  <si>
    <t>コミュニティセンターの管理運営を地元の市民が行うことで、地域の活性化を図る。</t>
  </si>
  <si>
    <t>地域の活性化を図る。</t>
  </si>
  <si>
    <t>城南コミュニティセンター管理委託</t>
  </si>
  <si>
    <t>南部中央コミュニティセンター管理委託</t>
  </si>
  <si>
    <t>防災安全課</t>
  </si>
  <si>
    <t>総合防災訓練開催事業</t>
  </si>
  <si>
    <t>発災時の職員の初動対応の向上、及び新型コロナウイルス感染症禍での避難所開設準備等の習熟を図るために、訓練を行う。</t>
  </si>
  <si>
    <t>NPO法人茨城県防災士会</t>
  </si>
  <si>
    <t>自主防災組織育成事業</t>
  </si>
  <si>
    <t>災害時等の地域住民による初期消火及び避難体制などの整備強化を図る。</t>
  </si>
  <si>
    <t>市内自主防災組織(自治会)</t>
  </si>
  <si>
    <t>結城市地域見守り活動</t>
  </si>
  <si>
    <t>見守り協力団体は通常の業務の範囲内で地域住民の異変や生活上の支障に気づいた場合、市に通報し、見守りを行う。</t>
  </si>
  <si>
    <t>身近な民間事業者の通常の業務の範囲内で安否確認を行うことで、地域の中で見守りが必要な方々に問題が発生した際に、必要な支援を迅速かつ効果的に行うことができる。</t>
  </si>
  <si>
    <t>常陽銀行結城支店他見守り協定団体</t>
  </si>
  <si>
    <t>（N）三松会フードバンク北関東・（N）フードバンク茨城</t>
  </si>
  <si>
    <t>精神障害者地域活動支援センター事業</t>
  </si>
  <si>
    <t>精神障害者に対し、日中活動の機会を提供し、社会参加を促進する。</t>
  </si>
  <si>
    <t>委託先の法人と連携して、障害者の社会参加を促進し、障害のある人もない人も互いに人格と個性を尊重し支えあえる街の実現を図る。</t>
  </si>
  <si>
    <t xml:space="preserve">(医)清風会
(Ｎ)つばさ
(Ｎ)小山そよ風
ラベンダーハウス
</t>
    <rPh sb="1" eb="2">
      <t>イ</t>
    </rPh>
    <rPh sb="3" eb="5">
      <t>セイフウ</t>
    </rPh>
    <rPh sb="5" eb="6">
      <t>カイ</t>
    </rPh>
    <rPh sb="17" eb="19">
      <t>オヤマ</t>
    </rPh>
    <rPh sb="21" eb="22">
      <t>カゼ</t>
    </rPh>
    <phoneticPr fontId="10"/>
  </si>
  <si>
    <t>社会福祉課</t>
  </si>
  <si>
    <t>意思疎通支援事業</t>
  </si>
  <si>
    <t>聴覚障害者へ手話通訳者・要約筆記者の派遣を行う。</t>
  </si>
  <si>
    <t>委託先の法人と連携して視覚障害者の日常生活の支援及び社会参加を促進し、障害のある人もない人も互いに人格と個性を尊重し支えあえるまちの実現を図る。</t>
  </si>
  <si>
    <t>（一社）茨城県聴覚障害者協会</t>
  </si>
  <si>
    <t>障害者社会参加促進事業</t>
  </si>
  <si>
    <t>障害者にレクリエーションやスポーツ、芸術文化活動の機会を提供するとともに、点字･声の広報等の発行や奉仕員の養成研修を実施して障害者の社会参加促進し環境の整備及び必要な支援を行う。　　　　　　　　　　　　　　　　　　　　　</t>
  </si>
  <si>
    <t>委託先の法人と連携して障害者の社会参加を促進し、障害のある人もない人も互いに人格と個性を尊重し支えあえるまちの実現を図る。</t>
  </si>
  <si>
    <t>（社福）結城市社会福祉協議会</t>
  </si>
  <si>
    <t>手話奉仕員養成研修事業</t>
  </si>
  <si>
    <t>手話奉仕員を養成し、障害者の自立した日常生活又は社会生活を営むことができるようにするとともに障害者の社会参加促進する。　　　　　　</t>
  </si>
  <si>
    <t>委託先の法人と連携して手話奉仕員を育成し、障害者の社会参加を促進することで、障害のある人もない人も互いに人格と個性を尊重し支えあえるまちの実現を図る。</t>
  </si>
  <si>
    <t>障害者福祉センター管理運営事業</t>
  </si>
  <si>
    <t>令和元年度から令和5年度まで、結城市障害者福祉センターの指定管理者として市社会福祉協議会を指定して、施設管理と障害福祉サービスを一体的に運営する。</t>
    <rPh sb="0" eb="2">
      <t>レイワ</t>
    </rPh>
    <phoneticPr fontId="2"/>
  </si>
  <si>
    <t>行政運営の効率化と施設の有効活用、障害者等の利便性の向上を図り障害福祉の増進を目指す。</t>
  </si>
  <si>
    <t>身体障害者福祉団体の支援</t>
  </si>
  <si>
    <t>身体障害者福祉団体相互の連携強化及び身体障害者の生活の向上を図る。（連合会の活動費、障害者スポーツ大会参加への補助)</t>
  </si>
  <si>
    <t>活動を支援し、障害者団体の連携と社会参加の促進を図る。</t>
  </si>
  <si>
    <t>結城市身体障害者福祉団体連合会</t>
  </si>
  <si>
    <t>障害者週間クリスマス会</t>
  </si>
  <si>
    <t>「ノーマライゼーション」の理念に基づいた障害者・ボランティア・地域住民との交流の場の提供および障害者とボランティアの輪、地域交流の輪を広げ、障害者の社会参加を促進する。</t>
  </si>
  <si>
    <t>障害のある人もない人も互いに人格と個性を尊重し支えあえるまちの実現を図る。</t>
  </si>
  <si>
    <t>障害者週間クリスマス会実行委員会</t>
  </si>
  <si>
    <t>心身障害児（者）父母の会の支援</t>
  </si>
  <si>
    <t>会の活動の推進を図る。（障害児（者）を抱える親に対する相談支援及び交流事業、障害者スポーツ大会参加への補助）</t>
  </si>
  <si>
    <t>活動を支援し、会員だけでなく市内在住の障害児(者)の福祉の向上が図られ、誰もが自分らしくいきいきと暮らすことのできる社会の一助となる。</t>
  </si>
  <si>
    <t>結城市心身障害児（者）父母の会</t>
  </si>
  <si>
    <t>結城市地域自立支援協議会専門部会</t>
  </si>
  <si>
    <t>障害福祉における地域の社会資源のネットワークの構築と強化の中核的役割を果たすことが出来る。</t>
  </si>
  <si>
    <t>結城市</t>
    <rPh sb="0" eb="3">
      <t>ユウキシ</t>
    </rPh>
    <phoneticPr fontId="2"/>
  </si>
  <si>
    <t>子ども福祉課</t>
    <rPh sb="0" eb="1">
      <t>コ</t>
    </rPh>
    <rPh sb="3" eb="6">
      <t>フクシカ</t>
    </rPh>
    <phoneticPr fontId="2"/>
  </si>
  <si>
    <t>結城市子育て広場推進事業</t>
  </si>
  <si>
    <t>（任）ゆうき子育て支援隊</t>
  </si>
  <si>
    <r>
      <t>R3.4.1～R4.3.31</t>
    </r>
    <r>
      <rPr>
        <sz val="10"/>
        <rFont val="Arial"/>
        <family val="2"/>
      </rPr>
      <t/>
    </r>
    <phoneticPr fontId="2"/>
  </si>
  <si>
    <t>ファミリーサポートセンター事業</t>
  </si>
  <si>
    <t>（社福）社会福祉協議会</t>
  </si>
  <si>
    <t>放課後児童健全育成事業</t>
  </si>
  <si>
    <t>（任）放課後児童クラブ保護者会</t>
  </si>
  <si>
    <t>地域子育て支援拠点事業</t>
    <rPh sb="7" eb="9">
      <t>キョテン</t>
    </rPh>
    <phoneticPr fontId="2"/>
  </si>
  <si>
    <t>乳幼児と保護者の相互交流の場を設け、当該場所で相談や助言を行い、子育て情報の提供を実施する。</t>
    <rPh sb="29" eb="30">
      <t>オコナ</t>
    </rPh>
    <rPh sb="32" eb="34">
      <t>コソダ</t>
    </rPh>
    <phoneticPr fontId="2"/>
  </si>
  <si>
    <t>（社福）筑波会</t>
  </si>
  <si>
    <t>結婚支援</t>
  </si>
  <si>
    <t>（任）いばらきマリッジサポーター県西地域活動協議会</t>
  </si>
  <si>
    <t>（任）結婚支援赤い糸</t>
  </si>
  <si>
    <t>（Ｎ）ベル・サポート境</t>
  </si>
  <si>
    <t>（Ｎ）メドウルミートクラブ</t>
  </si>
  <si>
    <t>健康増進課</t>
    <rPh sb="4" eb="5">
      <t>カ</t>
    </rPh>
    <phoneticPr fontId="2"/>
  </si>
  <si>
    <t>食生活改善事業</t>
  </si>
  <si>
    <t>「食」に対する正しい知識と技術を身に付け、自らよりよい健康生活の実践者となる食生活改善推進員を養成・育成し、「私達の健康は私達の手で」をスローガンに、市民に対し正しい食生活の普及浸透を図り健康の保持増進を推進する｡</t>
  </si>
  <si>
    <t>結城市食生活改善推進員の地区活動である、正しい食生活習慣の普及により市民が自主的に健康保持を図る｡</t>
  </si>
  <si>
    <t>結城市食生活改善推進員協議会</t>
  </si>
  <si>
    <t>運動普及推進事業</t>
  </si>
  <si>
    <t>市民の日常生活の中に運動の習慣を普及させるために運動普及推進員を養成・育成し、推進員が指導者として運動教室を開催することで市民の健康づくりを推進する。</t>
  </si>
  <si>
    <t>結城市運動普及推進員による教室等の活動により、市民の健康や体力の維持・向上を図る。</t>
  </si>
  <si>
    <t>結城市運動普及推進員会</t>
    <rPh sb="7" eb="9">
      <t>スイシン</t>
    </rPh>
    <phoneticPr fontId="2"/>
  </si>
  <si>
    <t>介護福祉課</t>
    <rPh sb="0" eb="5">
      <t>カイゴフクシカ</t>
    </rPh>
    <phoneticPr fontId="2"/>
  </si>
  <si>
    <t>高齢者がいつまでも地域で元気に暮らすことができるよう、住民相互による介護予防活動を支援するために、介護予防サポーターを養成し、その活動の一環として、高齢者が集まれるサロンを運営する。</t>
    <rPh sb="0" eb="3">
      <t>コウレイシャ</t>
    </rPh>
    <rPh sb="9" eb="11">
      <t>チイキ</t>
    </rPh>
    <rPh sb="12" eb="14">
      <t>ゲンキ</t>
    </rPh>
    <rPh sb="15" eb="16">
      <t>ク</t>
    </rPh>
    <rPh sb="27" eb="29">
      <t>ジュウミン</t>
    </rPh>
    <rPh sb="29" eb="31">
      <t>ソウゴ</t>
    </rPh>
    <rPh sb="34" eb="36">
      <t>カイゴ</t>
    </rPh>
    <rPh sb="36" eb="38">
      <t>ヨボウ</t>
    </rPh>
    <rPh sb="38" eb="40">
      <t>カツドウ</t>
    </rPh>
    <rPh sb="41" eb="43">
      <t>シエン</t>
    </rPh>
    <rPh sb="49" eb="51">
      <t>カイゴ</t>
    </rPh>
    <rPh sb="51" eb="53">
      <t>ヨボウ</t>
    </rPh>
    <rPh sb="59" eb="61">
      <t>ヨウセイ</t>
    </rPh>
    <rPh sb="65" eb="67">
      <t>カツドウ</t>
    </rPh>
    <rPh sb="68" eb="70">
      <t>イッカン</t>
    </rPh>
    <rPh sb="74" eb="77">
      <t>コウレイシャ</t>
    </rPh>
    <rPh sb="78" eb="79">
      <t>アツ</t>
    </rPh>
    <rPh sb="86" eb="88">
      <t>ウンエイ</t>
    </rPh>
    <phoneticPr fontId="2"/>
  </si>
  <si>
    <t>住民が主体となってサロンを運営することで、介護予防の意識が高まり、介護予防や仲間づくりの場として期待できる。</t>
    <rPh sb="0" eb="2">
      <t>ジュウミン</t>
    </rPh>
    <rPh sb="3" eb="5">
      <t>シュタイ</t>
    </rPh>
    <rPh sb="13" eb="15">
      <t>ウンエイ</t>
    </rPh>
    <rPh sb="21" eb="23">
      <t>カイゴ</t>
    </rPh>
    <rPh sb="23" eb="25">
      <t>ヨボウ</t>
    </rPh>
    <rPh sb="26" eb="28">
      <t>イシキ</t>
    </rPh>
    <rPh sb="29" eb="30">
      <t>タカ</t>
    </rPh>
    <rPh sb="33" eb="37">
      <t>カイゴヨボウ</t>
    </rPh>
    <rPh sb="38" eb="40">
      <t>ナカマ</t>
    </rPh>
    <rPh sb="44" eb="45">
      <t>バ</t>
    </rPh>
    <rPh sb="48" eb="50">
      <t>キタイ</t>
    </rPh>
    <phoneticPr fontId="2"/>
  </si>
  <si>
    <t>(任）結城市介護予防サポーターわかば</t>
    <rPh sb="1" eb="2">
      <t>ニン</t>
    </rPh>
    <rPh sb="3" eb="6">
      <t>ユウキシ</t>
    </rPh>
    <rPh sb="6" eb="10">
      <t>カイゴヨボウ</t>
    </rPh>
    <phoneticPr fontId="2"/>
  </si>
  <si>
    <t>毎月第1火曜日
※新型コロナウイルス感染症対策で令和3年度は休止</t>
    <rPh sb="0" eb="2">
      <t>マイツキ</t>
    </rPh>
    <rPh sb="2" eb="3">
      <t>ダイ</t>
    </rPh>
    <rPh sb="4" eb="7">
      <t>カヨウビ</t>
    </rPh>
    <rPh sb="9" eb="11">
      <t>シンガタ</t>
    </rPh>
    <rPh sb="18" eb="23">
      <t>カンセンショウタイサク</t>
    </rPh>
    <rPh sb="30" eb="32">
      <t>キュウシ</t>
    </rPh>
    <phoneticPr fontId="2"/>
  </si>
  <si>
    <t>森林愛護運動推進事業</t>
  </si>
  <si>
    <t>緑を愛し、緑を守り育てる活動を通じて、自然を愛し、自らの社会を愛する心豊かな人間に育つことを目的とした緑の少年団の活動に対し補助金を交付する。</t>
  </si>
  <si>
    <t>緑化思想の普及</t>
  </si>
  <si>
    <t>（任）緑の少年団（城南小学校）</t>
  </si>
  <si>
    <t>農業祭</t>
  </si>
  <si>
    <t>市内農業者が生産した農産物による共進会の運営及び農産物直売等を行う農業祭の運営を行い、強い産地の形成を図るとともに農業の振興に寄与する。</t>
  </si>
  <si>
    <t>本市の今後の農業を担う青年農業者の育成</t>
  </si>
  <si>
    <t>（任）結城市農村青少年クラブ</t>
  </si>
  <si>
    <t>R3.7.14～R3.12.24</t>
    <phoneticPr fontId="2"/>
  </si>
  <si>
    <t>絹川多目的集会施設清掃委託</t>
  </si>
  <si>
    <t>施設の定期的な清掃を委託する。</t>
  </si>
  <si>
    <t>効率的な管理運営と地域活性化</t>
  </si>
  <si>
    <t>(任)絹川地区多目的集会施設運営委員会</t>
  </si>
  <si>
    <t>上山川就業改善センター清掃委託</t>
  </si>
  <si>
    <t>(任)上山川就業改善センター運営委員会</t>
  </si>
  <si>
    <t>江川地区多目的集会施設清掃委託</t>
  </si>
  <si>
    <t>(任)江川地区多目的集会施設運営委員会</t>
  </si>
  <si>
    <t>農産物加工実習施設清掃委託</t>
  </si>
  <si>
    <t>(任)結城パウロニアクラブ</t>
  </si>
  <si>
    <t>山川不動尊あやめ園管理運営委託</t>
  </si>
  <si>
    <t>あやめ園を良好な状態に維持するため、適期に必要な作業を行う。また、多くの市民に鑑賞の場としてあやめ祭りを開催する。</t>
  </si>
  <si>
    <t>(任)山川不動尊あやめ園管理組合</t>
  </si>
  <si>
    <t>商工観光課</t>
    <rPh sb="0" eb="5">
      <t>ショウコウカンコウカ</t>
    </rPh>
    <phoneticPr fontId="2"/>
  </si>
  <si>
    <t>結城市観光協会補助金</t>
    <rPh sb="0" eb="3">
      <t>ユウキシ</t>
    </rPh>
    <rPh sb="3" eb="10">
      <t>カンコウキョウカイホジョキン</t>
    </rPh>
    <phoneticPr fontId="2"/>
  </si>
  <si>
    <t>結城市観光協会が主催する祭事及び観光誘客活動事業に補助することにより、市民の郷土愛を育むとともに市外からの観光誘客を図る。</t>
    <rPh sb="0" eb="3">
      <t>ユウキシ</t>
    </rPh>
    <rPh sb="3" eb="5">
      <t>カンコウ</t>
    </rPh>
    <rPh sb="5" eb="7">
      <t>キョウカイ</t>
    </rPh>
    <rPh sb="8" eb="10">
      <t>シュサイ</t>
    </rPh>
    <rPh sb="12" eb="14">
      <t>サイジ</t>
    </rPh>
    <rPh sb="14" eb="15">
      <t>オヨ</t>
    </rPh>
    <rPh sb="16" eb="18">
      <t>カンコウ</t>
    </rPh>
    <rPh sb="18" eb="20">
      <t>ユウキャク</t>
    </rPh>
    <rPh sb="20" eb="22">
      <t>カツドウ</t>
    </rPh>
    <rPh sb="22" eb="24">
      <t>ジギョウ</t>
    </rPh>
    <rPh sb="25" eb="27">
      <t>ホジョ</t>
    </rPh>
    <rPh sb="35" eb="37">
      <t>シミン</t>
    </rPh>
    <rPh sb="38" eb="40">
      <t>キョウド</t>
    </rPh>
    <rPh sb="40" eb="41">
      <t>アイ</t>
    </rPh>
    <rPh sb="42" eb="43">
      <t>ハグク</t>
    </rPh>
    <rPh sb="48" eb="50">
      <t>シガイ</t>
    </rPh>
    <rPh sb="53" eb="55">
      <t>カンコウ</t>
    </rPh>
    <rPh sb="55" eb="57">
      <t>ユウキャク</t>
    </rPh>
    <rPh sb="58" eb="59">
      <t>ハカ</t>
    </rPh>
    <phoneticPr fontId="2"/>
  </si>
  <si>
    <t>観光振興及び地域経済の活性化が期待できる。</t>
    <rPh sb="0" eb="2">
      <t>カンコウ</t>
    </rPh>
    <rPh sb="2" eb="4">
      <t>シンコウ</t>
    </rPh>
    <rPh sb="4" eb="5">
      <t>オヨ</t>
    </rPh>
    <rPh sb="6" eb="8">
      <t>チイキ</t>
    </rPh>
    <rPh sb="8" eb="10">
      <t>ケイザイ</t>
    </rPh>
    <rPh sb="11" eb="14">
      <t>カッセイカ</t>
    </rPh>
    <rPh sb="15" eb="17">
      <t>キタイ</t>
    </rPh>
    <phoneticPr fontId="2"/>
  </si>
  <si>
    <t>結城市観光協会</t>
    <rPh sb="0" eb="3">
      <t>ユウキシ</t>
    </rPh>
    <rPh sb="3" eb="7">
      <t>カンコウキョウカイ</t>
    </rPh>
    <phoneticPr fontId="2"/>
  </si>
  <si>
    <t>観光・物産PR及び販売</t>
    <rPh sb="0" eb="2">
      <t>カンコウ</t>
    </rPh>
    <rPh sb="3" eb="5">
      <t>ブッサン</t>
    </rPh>
    <rPh sb="7" eb="8">
      <t>オヨ</t>
    </rPh>
    <rPh sb="9" eb="11">
      <t>ハンバイ</t>
    </rPh>
    <phoneticPr fontId="2"/>
  </si>
  <si>
    <t>物産品のPR販売を通じた市及び観光PR</t>
    <rPh sb="0" eb="2">
      <t>ブッサン</t>
    </rPh>
    <rPh sb="2" eb="3">
      <t>ヒン</t>
    </rPh>
    <rPh sb="6" eb="8">
      <t>ハンバイ</t>
    </rPh>
    <rPh sb="9" eb="10">
      <t>ツウ</t>
    </rPh>
    <rPh sb="12" eb="13">
      <t>シ</t>
    </rPh>
    <rPh sb="13" eb="14">
      <t>オヨ</t>
    </rPh>
    <rPh sb="15" eb="17">
      <t>カンコウ</t>
    </rPh>
    <phoneticPr fontId="2"/>
  </si>
  <si>
    <t>結城市物産協会</t>
    <rPh sb="0" eb="3">
      <t>ユウキシ</t>
    </rPh>
    <rPh sb="3" eb="5">
      <t>ブッサン</t>
    </rPh>
    <rPh sb="5" eb="7">
      <t>キョウカイ</t>
    </rPh>
    <phoneticPr fontId="2"/>
  </si>
  <si>
    <t>観光PR及び案内</t>
    <rPh sb="0" eb="2">
      <t>カンコウ</t>
    </rPh>
    <rPh sb="4" eb="5">
      <t>オヨ</t>
    </rPh>
    <rPh sb="6" eb="8">
      <t>アンナイ</t>
    </rPh>
    <phoneticPr fontId="2"/>
  </si>
  <si>
    <t>観光案内所運営及び観光案内</t>
    <rPh sb="0" eb="2">
      <t>カンコウ</t>
    </rPh>
    <rPh sb="2" eb="4">
      <t>アンナイ</t>
    </rPh>
    <rPh sb="4" eb="5">
      <t>ジョ</t>
    </rPh>
    <rPh sb="5" eb="7">
      <t>ウンエイ</t>
    </rPh>
    <rPh sb="7" eb="8">
      <t>オヨ</t>
    </rPh>
    <rPh sb="9" eb="11">
      <t>カンコウ</t>
    </rPh>
    <rPh sb="11" eb="13">
      <t>アンナイ</t>
    </rPh>
    <phoneticPr fontId="2"/>
  </si>
  <si>
    <t>観光客に対する観光サービスの充実を図る。</t>
    <rPh sb="0" eb="3">
      <t>カンコウキャク</t>
    </rPh>
    <rPh sb="4" eb="5">
      <t>タイ</t>
    </rPh>
    <rPh sb="7" eb="9">
      <t>カンコウ</t>
    </rPh>
    <rPh sb="14" eb="16">
      <t>ジュウジツ</t>
    </rPh>
    <rPh sb="17" eb="18">
      <t>ハカ</t>
    </rPh>
    <phoneticPr fontId="2"/>
  </si>
  <si>
    <t>結城市観光ボランティアガイド協会</t>
    <rPh sb="0" eb="3">
      <t>ユウキシ</t>
    </rPh>
    <rPh sb="3" eb="5">
      <t>カンコウ</t>
    </rPh>
    <rPh sb="14" eb="16">
      <t>キョウカイ</t>
    </rPh>
    <phoneticPr fontId="2"/>
  </si>
  <si>
    <t>結城紬きもの貸出事業</t>
    <rPh sb="0" eb="2">
      <t>ユウキ</t>
    </rPh>
    <rPh sb="2" eb="3">
      <t>ツムギ</t>
    </rPh>
    <rPh sb="6" eb="8">
      <t>カシダシ</t>
    </rPh>
    <rPh sb="8" eb="10">
      <t>ジギョウ</t>
    </rPh>
    <phoneticPr fontId="2"/>
  </si>
  <si>
    <t>市のPR、結城紬の生産及び販売促進のため、市が所有する結城紬きもの等の貸出事業を実施する。</t>
    <rPh sb="0" eb="1">
      <t>シ</t>
    </rPh>
    <rPh sb="5" eb="7">
      <t>ユウキ</t>
    </rPh>
    <rPh sb="7" eb="8">
      <t>ツムギ</t>
    </rPh>
    <rPh sb="9" eb="11">
      <t>セイサン</t>
    </rPh>
    <rPh sb="11" eb="12">
      <t>オヨ</t>
    </rPh>
    <rPh sb="13" eb="15">
      <t>ハンバイ</t>
    </rPh>
    <rPh sb="15" eb="17">
      <t>ソクシン</t>
    </rPh>
    <rPh sb="21" eb="22">
      <t>シ</t>
    </rPh>
    <rPh sb="23" eb="25">
      <t>ショユウ</t>
    </rPh>
    <rPh sb="27" eb="29">
      <t>ユウキ</t>
    </rPh>
    <rPh sb="29" eb="30">
      <t>ツムギ</t>
    </rPh>
    <rPh sb="33" eb="34">
      <t>トウ</t>
    </rPh>
    <rPh sb="35" eb="37">
      <t>カシダ</t>
    </rPh>
    <rPh sb="37" eb="39">
      <t>ジギョウ</t>
    </rPh>
    <rPh sb="40" eb="42">
      <t>ジッシ</t>
    </rPh>
    <phoneticPr fontId="2"/>
  </si>
  <si>
    <t>ユネスコ無形文化遺産に登録された結城紬を地域資源として活用し、地場産業の振興を図る。</t>
    <rPh sb="4" eb="6">
      <t>ムケイ</t>
    </rPh>
    <rPh sb="6" eb="8">
      <t>ブンカ</t>
    </rPh>
    <rPh sb="8" eb="10">
      <t>イサン</t>
    </rPh>
    <rPh sb="11" eb="13">
      <t>トウロク</t>
    </rPh>
    <rPh sb="16" eb="18">
      <t>ユウキ</t>
    </rPh>
    <rPh sb="18" eb="19">
      <t>ツムギ</t>
    </rPh>
    <rPh sb="20" eb="22">
      <t>チイキ</t>
    </rPh>
    <rPh sb="22" eb="24">
      <t>シゲン</t>
    </rPh>
    <rPh sb="27" eb="29">
      <t>カツヨウ</t>
    </rPh>
    <rPh sb="31" eb="33">
      <t>ジバ</t>
    </rPh>
    <rPh sb="33" eb="35">
      <t>サンギョウ</t>
    </rPh>
    <rPh sb="36" eb="38">
      <t>シンコウ</t>
    </rPh>
    <rPh sb="39" eb="40">
      <t>ハカ</t>
    </rPh>
    <phoneticPr fontId="2"/>
  </si>
  <si>
    <t>ゆうき着楽会</t>
    <rPh sb="3" eb="4">
      <t>キ</t>
    </rPh>
    <rPh sb="4" eb="5">
      <t>ラク</t>
    </rPh>
    <rPh sb="5" eb="6">
      <t>カイ</t>
    </rPh>
    <phoneticPr fontId="2"/>
  </si>
  <si>
    <t>結城紬機織り実演</t>
    <rPh sb="0" eb="2">
      <t>ユウキ</t>
    </rPh>
    <rPh sb="2" eb="3">
      <t>ツムギ</t>
    </rPh>
    <rPh sb="3" eb="5">
      <t>ハタオ</t>
    </rPh>
    <rPh sb="6" eb="8">
      <t>ジツエン</t>
    </rPh>
    <phoneticPr fontId="2"/>
  </si>
  <si>
    <t>市の伝統産業PRと観光誘客を図るため、駅前の観光物産センターと伝統工芸館内において結城紬機織り実演を実施する。
【実演内容】
観光物産センター：地機織り
伝統工芸館：糸つむぎ、絣くくり、地機織り</t>
    <rPh sb="0" eb="1">
      <t>シ</t>
    </rPh>
    <rPh sb="2" eb="4">
      <t>デントウ</t>
    </rPh>
    <rPh sb="4" eb="6">
      <t>サンギョウ</t>
    </rPh>
    <rPh sb="9" eb="11">
      <t>カンコウ</t>
    </rPh>
    <rPh sb="11" eb="13">
      <t>ユウキャク</t>
    </rPh>
    <rPh sb="14" eb="15">
      <t>ハカ</t>
    </rPh>
    <rPh sb="19" eb="21">
      <t>エキマエ</t>
    </rPh>
    <rPh sb="22" eb="24">
      <t>カンコウ</t>
    </rPh>
    <rPh sb="24" eb="26">
      <t>ブッサン</t>
    </rPh>
    <rPh sb="31" eb="33">
      <t>デントウ</t>
    </rPh>
    <rPh sb="33" eb="35">
      <t>コウゲイ</t>
    </rPh>
    <rPh sb="35" eb="36">
      <t>カン</t>
    </rPh>
    <rPh sb="36" eb="37">
      <t>ナイ</t>
    </rPh>
    <rPh sb="41" eb="43">
      <t>ユウキ</t>
    </rPh>
    <rPh sb="43" eb="44">
      <t>ツムギ</t>
    </rPh>
    <rPh sb="44" eb="46">
      <t>ハタオ</t>
    </rPh>
    <rPh sb="47" eb="49">
      <t>ジツエン</t>
    </rPh>
    <rPh sb="50" eb="52">
      <t>ジッシ</t>
    </rPh>
    <rPh sb="57" eb="59">
      <t>ジツエン</t>
    </rPh>
    <rPh sb="59" eb="61">
      <t>ナイヨウ</t>
    </rPh>
    <rPh sb="63" eb="65">
      <t>カンコウ</t>
    </rPh>
    <rPh sb="65" eb="67">
      <t>ブッサン</t>
    </rPh>
    <rPh sb="72" eb="73">
      <t>ジ</t>
    </rPh>
    <rPh sb="73" eb="74">
      <t>ハタ</t>
    </rPh>
    <rPh sb="74" eb="75">
      <t>オリ</t>
    </rPh>
    <rPh sb="77" eb="82">
      <t>デントウコウゲイカン</t>
    </rPh>
    <rPh sb="83" eb="84">
      <t>イト</t>
    </rPh>
    <rPh sb="88" eb="89">
      <t>カスリ</t>
    </rPh>
    <rPh sb="93" eb="94">
      <t>ジ</t>
    </rPh>
    <rPh sb="94" eb="95">
      <t>ハタ</t>
    </rPh>
    <rPh sb="95" eb="96">
      <t>オリ</t>
    </rPh>
    <phoneticPr fontId="2"/>
  </si>
  <si>
    <t>茨城県本場結城紬織物協同組合</t>
    <rPh sb="0" eb="3">
      <t>イバラキケン</t>
    </rPh>
    <rPh sb="3" eb="5">
      <t>ホンバ</t>
    </rPh>
    <rPh sb="5" eb="7">
      <t>ユウキ</t>
    </rPh>
    <rPh sb="7" eb="8">
      <t>ツムギ</t>
    </rPh>
    <rPh sb="8" eb="10">
      <t>オリモノ</t>
    </rPh>
    <rPh sb="10" eb="12">
      <t>キョウドウ</t>
    </rPh>
    <rPh sb="12" eb="14">
      <t>クミアイ</t>
    </rPh>
    <phoneticPr fontId="2"/>
  </si>
  <si>
    <t>市民一斉クリーン作戦</t>
  </si>
  <si>
    <t>市内の環境美化及びその啓発として、年1回、道路等の空き缶等を拾い回収する。</t>
  </si>
  <si>
    <t>相手方は、環境衛生事業の推進を図ること等を目的にした団体であり、市内の環境美化及びその啓発として、昭和59年より実施しており、一定の成果がある。</t>
  </si>
  <si>
    <t>(任)結城市環境衛生協議会</t>
  </si>
  <si>
    <t>新型コロナウィルス感染症対策により中止</t>
    <rPh sb="0" eb="2">
      <t>シンガタ</t>
    </rPh>
    <rPh sb="9" eb="12">
      <t>カンセンショウ</t>
    </rPh>
    <rPh sb="12" eb="14">
      <t>タイサク</t>
    </rPh>
    <rPh sb="17" eb="19">
      <t>チュウシ</t>
    </rPh>
    <phoneticPr fontId="8"/>
  </si>
  <si>
    <t>市民環境講座</t>
  </si>
  <si>
    <t>地域環境の保全、地球温暖化防止対策、ごみ減量化、リサイクルの推進等、市民の環境教育の機会として講座を開催。</t>
  </si>
  <si>
    <t>相手方は、環境衛生事業の推進を図ること等を目的にした団体であり、連携し環境教育を行う必要がある。</t>
  </si>
  <si>
    <t>都市計画課</t>
    <rPh sb="0" eb="5">
      <t>トシケイカクカ</t>
    </rPh>
    <phoneticPr fontId="2"/>
  </si>
  <si>
    <t>公園愛護協力会</t>
    <rPh sb="0" eb="7">
      <t>コウエンアイゴキョウリョクカイ</t>
    </rPh>
    <phoneticPr fontId="2"/>
  </si>
  <si>
    <t>地域公園を地元の住民で組織した愛護協力団体が環境美化活動を行い、市はその活動に対して謝礼を支払う。</t>
    <rPh sb="0" eb="4">
      <t>チイキコウエン</t>
    </rPh>
    <rPh sb="5" eb="7">
      <t>ジモト</t>
    </rPh>
    <rPh sb="8" eb="10">
      <t>ジュウミン</t>
    </rPh>
    <rPh sb="11" eb="13">
      <t>ソシキ</t>
    </rPh>
    <rPh sb="15" eb="19">
      <t>アイゴキョウリョク</t>
    </rPh>
    <rPh sb="19" eb="21">
      <t>ダンタイ</t>
    </rPh>
    <rPh sb="22" eb="28">
      <t>カンキョウビカカツドウ</t>
    </rPh>
    <rPh sb="29" eb="30">
      <t>オコナ</t>
    </rPh>
    <rPh sb="32" eb="33">
      <t>シ</t>
    </rPh>
    <rPh sb="36" eb="38">
      <t>カツドウ</t>
    </rPh>
    <rPh sb="39" eb="40">
      <t>タイ</t>
    </rPh>
    <rPh sb="42" eb="44">
      <t>シャレイ</t>
    </rPh>
    <rPh sb="45" eb="47">
      <t>シハラ</t>
    </rPh>
    <phoneticPr fontId="2"/>
  </si>
  <si>
    <t>環境美化意識の高揚と地域コミュニティの活性化を図る。</t>
    <rPh sb="0" eb="6">
      <t>カンキョウビカイシキ</t>
    </rPh>
    <rPh sb="7" eb="9">
      <t>コウヨウ</t>
    </rPh>
    <rPh sb="10" eb="12">
      <t>チイキ</t>
    </rPh>
    <rPh sb="19" eb="22">
      <t>カッセイカ</t>
    </rPh>
    <rPh sb="23" eb="24">
      <t>ハカ</t>
    </rPh>
    <phoneticPr fontId="2"/>
  </si>
  <si>
    <t>（任）市民団体</t>
    <rPh sb="1" eb="2">
      <t>ニン</t>
    </rPh>
    <rPh sb="3" eb="7">
      <t>シミンダンタイ</t>
    </rPh>
    <phoneticPr fontId="2"/>
  </si>
  <si>
    <t>土木課</t>
    <rPh sb="0" eb="3">
      <t>ドボクカ</t>
    </rPh>
    <phoneticPr fontId="2"/>
  </si>
  <si>
    <t>環境美化活動として、市内歩行者専用道路の花壇及び植樹桝の除草・植栽等を行う。</t>
  </si>
  <si>
    <t>R3.4～R4.3</t>
    <phoneticPr fontId="2"/>
  </si>
  <si>
    <t>結城市</t>
    <rPh sb="0" eb="2">
      <t>ユウキ</t>
    </rPh>
    <rPh sb="2" eb="3">
      <t>シ</t>
    </rPh>
    <phoneticPr fontId="2"/>
  </si>
  <si>
    <t>区画整理課</t>
    <rPh sb="0" eb="2">
      <t>クカク</t>
    </rPh>
    <rPh sb="2" eb="4">
      <t>セイリ</t>
    </rPh>
    <rPh sb="4" eb="5">
      <t>カ</t>
    </rPh>
    <phoneticPr fontId="2"/>
  </si>
  <si>
    <t>歩行者専用道路花壇等管理</t>
    <rPh sb="0" eb="3">
      <t>ホコウシャ</t>
    </rPh>
    <rPh sb="3" eb="5">
      <t>センヨウ</t>
    </rPh>
    <rPh sb="5" eb="7">
      <t>ドウロ</t>
    </rPh>
    <rPh sb="7" eb="9">
      <t>カダン</t>
    </rPh>
    <rPh sb="9" eb="10">
      <t>トウ</t>
    </rPh>
    <rPh sb="10" eb="12">
      <t>カンリ</t>
    </rPh>
    <phoneticPr fontId="2"/>
  </si>
  <si>
    <t>協働のまちづくり事業の一環として、結城南部地区内の歩行者専用道路内にある花壇及び植樹枡内の除草、草花の植栽等を行い、環境美化活動を行う。</t>
  </si>
  <si>
    <t>（任）下り松西部歩行者専用道路花壇等管理協力会</t>
    <rPh sb="1" eb="2">
      <t>ニン</t>
    </rPh>
    <rPh sb="3" eb="4">
      <t>サガ</t>
    </rPh>
    <rPh sb="5" eb="6">
      <t>マツ</t>
    </rPh>
    <rPh sb="6" eb="8">
      <t>セイブ</t>
    </rPh>
    <rPh sb="8" eb="11">
      <t>ホコウシャ</t>
    </rPh>
    <rPh sb="11" eb="13">
      <t>センヨウ</t>
    </rPh>
    <rPh sb="13" eb="15">
      <t>ドウロ</t>
    </rPh>
    <rPh sb="15" eb="17">
      <t>カダン</t>
    </rPh>
    <rPh sb="17" eb="18">
      <t>トウ</t>
    </rPh>
    <rPh sb="18" eb="20">
      <t>カンリ</t>
    </rPh>
    <rPh sb="20" eb="22">
      <t>キョウリョク</t>
    </rPh>
    <rPh sb="22" eb="23">
      <t>カイ</t>
    </rPh>
    <phoneticPr fontId="2"/>
  </si>
  <si>
    <t>子ども会育成連合会補助事業</t>
  </si>
  <si>
    <t>子ども会活動の活性化。</t>
  </si>
  <si>
    <t>（任）結城市子ども会育成連合会</t>
  </si>
  <si>
    <t>生涯学習課</t>
    <rPh sb="0" eb="5">
      <t>ショウガイガクシュウカ</t>
    </rPh>
    <phoneticPr fontId="2"/>
  </si>
  <si>
    <t>結城市文化協会事業</t>
    <rPh sb="0" eb="9">
      <t>ユウキシブンカキョウカイジギョウ</t>
    </rPh>
    <phoneticPr fontId="2"/>
  </si>
  <si>
    <t>結城市文化協会主催による文化祭、文化講演会の開催、会報誌作成等を実施し、本市の文化活動の振興を目的とする。</t>
    <rPh sb="7" eb="9">
      <t>シュサイ</t>
    </rPh>
    <rPh sb="16" eb="18">
      <t>ブンカ</t>
    </rPh>
    <rPh sb="18" eb="21">
      <t>コウエンカイ</t>
    </rPh>
    <rPh sb="22" eb="24">
      <t>カイサイ</t>
    </rPh>
    <rPh sb="25" eb="28">
      <t>カイホウシ</t>
    </rPh>
    <rPh sb="28" eb="30">
      <t>サクセイ</t>
    </rPh>
    <rPh sb="30" eb="31">
      <t>ナド</t>
    </rPh>
    <rPh sb="32" eb="34">
      <t>ジッシ</t>
    </rPh>
    <rPh sb="36" eb="38">
      <t>ホンシ</t>
    </rPh>
    <rPh sb="39" eb="41">
      <t>ブンカ</t>
    </rPh>
    <rPh sb="41" eb="43">
      <t>カツドウ</t>
    </rPh>
    <rPh sb="44" eb="46">
      <t>シンコウ</t>
    </rPh>
    <rPh sb="47" eb="49">
      <t>モクテキ</t>
    </rPh>
    <phoneticPr fontId="2"/>
  </si>
  <si>
    <t>市内文化団体の連携と相互扶助の促進し、本市の文化活動の振興と市民の文化的生活向上に貢献する。</t>
    <rPh sb="19" eb="21">
      <t>ホンシ</t>
    </rPh>
    <rPh sb="24" eb="26">
      <t>カツドウ</t>
    </rPh>
    <rPh sb="27" eb="29">
      <t>シンコウ</t>
    </rPh>
    <phoneticPr fontId="2"/>
  </si>
  <si>
    <t>（任）結城市文化協会</t>
  </si>
  <si>
    <t>（公民館）施設管理経費</t>
    <rPh sb="1" eb="4">
      <t>コウミンカン</t>
    </rPh>
    <rPh sb="5" eb="7">
      <t>シセツ</t>
    </rPh>
    <rPh sb="7" eb="9">
      <t>カンリ</t>
    </rPh>
    <rPh sb="9" eb="11">
      <t>ケイヒ</t>
    </rPh>
    <phoneticPr fontId="2"/>
  </si>
  <si>
    <t>結城市立公民館の夜間及び休日の窓口業務補助を委託することで、地域の活性化を図る。
【（公社）結城市シルバー人材センターから職員派遣】</t>
    <rPh sb="0" eb="4">
      <t>ユウキシリツ</t>
    </rPh>
    <rPh sb="4" eb="7">
      <t>コウミンカン</t>
    </rPh>
    <rPh sb="8" eb="10">
      <t>ヤカン</t>
    </rPh>
    <rPh sb="10" eb="11">
      <t>オヨ</t>
    </rPh>
    <rPh sb="12" eb="14">
      <t>キュウジツ</t>
    </rPh>
    <rPh sb="15" eb="17">
      <t>マドグチ</t>
    </rPh>
    <rPh sb="17" eb="19">
      <t>ギョウム</t>
    </rPh>
    <rPh sb="19" eb="21">
      <t>ホジョ</t>
    </rPh>
    <rPh sb="22" eb="24">
      <t>イタク</t>
    </rPh>
    <rPh sb="30" eb="32">
      <t>チイキ</t>
    </rPh>
    <rPh sb="33" eb="36">
      <t>カッセイカ</t>
    </rPh>
    <rPh sb="37" eb="38">
      <t>ハカ</t>
    </rPh>
    <rPh sb="43" eb="45">
      <t>コウシャ</t>
    </rPh>
    <rPh sb="46" eb="49">
      <t>ユウキシ</t>
    </rPh>
    <rPh sb="53" eb="55">
      <t>ジンザイ</t>
    </rPh>
    <rPh sb="61" eb="63">
      <t>ショクイン</t>
    </rPh>
    <rPh sb="63" eb="65">
      <t>ハケン</t>
    </rPh>
    <phoneticPr fontId="2"/>
  </si>
  <si>
    <t>地元の高齢者が就業の機会を得られ、社会と触れ合うことにより、自身の活動的な生活能力を生み出し、地域の活性化に寄与する。</t>
    <rPh sb="0" eb="2">
      <t>ジモト</t>
    </rPh>
    <phoneticPr fontId="2"/>
  </si>
  <si>
    <t>(公社)茨城県シルバー人材センター連合会</t>
    <rPh sb="1" eb="4">
      <t>コウシャ</t>
    </rPh>
    <rPh sb="4" eb="7">
      <t>イバラキケン</t>
    </rPh>
    <rPh sb="11" eb="13">
      <t>ジンザイ</t>
    </rPh>
    <rPh sb="17" eb="20">
      <t>レンゴウカイ</t>
    </rPh>
    <phoneticPr fontId="2"/>
  </si>
  <si>
    <t>家庭教育支援事業</t>
  </si>
  <si>
    <t>家庭や地域の連携・教育力を高めるため、子どもの発達段階に応じた学習支援や家庭教育学級・子育て講座を実施する。</t>
    <rPh sb="3" eb="5">
      <t>チイキ</t>
    </rPh>
    <rPh sb="6" eb="8">
      <t>レンケイ</t>
    </rPh>
    <rPh sb="36" eb="38">
      <t>カテイ</t>
    </rPh>
    <rPh sb="38" eb="40">
      <t>キョウイク</t>
    </rPh>
    <rPh sb="40" eb="42">
      <t>ガッキュウ</t>
    </rPh>
    <rPh sb="43" eb="45">
      <t>コソダ</t>
    </rPh>
    <rPh sb="46" eb="48">
      <t>コウザ</t>
    </rPh>
    <phoneticPr fontId="5"/>
  </si>
  <si>
    <t>地域・家庭の教育力を高める。</t>
  </si>
  <si>
    <t>（任）市内各小中学校家庭教育学級
（任）親支援チームばおばぶ</t>
    <rPh sb="20" eb="21">
      <t>オヤ</t>
    </rPh>
    <rPh sb="21" eb="23">
      <t>シエン</t>
    </rPh>
    <phoneticPr fontId="5"/>
  </si>
  <si>
    <t>スポーツ振興課</t>
    <rPh sb="4" eb="7">
      <t>シンコウカ</t>
    </rPh>
    <phoneticPr fontId="2"/>
  </si>
  <si>
    <t>スポーツ推進審議会運営事業</t>
  </si>
  <si>
    <t>結城市スポーツ推進審議会</t>
  </si>
  <si>
    <t>鹿窪運動公園管理運営</t>
  </si>
  <si>
    <t>施設の管理運営の代行</t>
  </si>
  <si>
    <t>効率的な管理運営</t>
  </si>
  <si>
    <t>（公財）結城市文化スポーツ振興事業団</t>
  </si>
  <si>
    <t>才光寺運動公園管理事業</t>
  </si>
  <si>
    <t>施設の維持管理</t>
  </si>
  <si>
    <t>上山川自治会</t>
    <rPh sb="0" eb="3">
      <t>カミヤマカワ</t>
    </rPh>
    <rPh sb="3" eb="6">
      <t>ジチカイ</t>
    </rPh>
    <phoneticPr fontId="2"/>
  </si>
  <si>
    <t>田間グラウンド管理事業</t>
  </si>
  <si>
    <t>田間自治会</t>
  </si>
  <si>
    <t>市スポーツ協会補助事業</t>
  </si>
  <si>
    <t>市民のスポーツ振興</t>
  </si>
  <si>
    <t>結城市スポーツ協会</t>
  </si>
  <si>
    <t>市スポーツ少年団補助事業</t>
  </si>
  <si>
    <t>少年少女のスポーツ振興</t>
  </si>
  <si>
    <t>結城市スポーツ少年団</t>
  </si>
  <si>
    <t>結城市長杯争奪結城市近隣高等学校野球大会補助事業</t>
  </si>
  <si>
    <t>野球を通じて結城市近隣高等学校生徒の交流と健全育成を図る。結城市近隣高等学校野球の技術向上を図る。</t>
  </si>
  <si>
    <t>結城市近隣高等学校野球大会実行委員会</t>
  </si>
  <si>
    <t>R3.9.21～R3.11.14</t>
    <phoneticPr fontId="2"/>
  </si>
  <si>
    <t>市民皆泳事業（結城市から泳げない子を無くそう）の一環</t>
  </si>
  <si>
    <t>R3.4.19～R3.6.16</t>
    <phoneticPr fontId="2"/>
  </si>
  <si>
    <t>R3.4.20～R3.6.20</t>
    <phoneticPr fontId="2"/>
  </si>
  <si>
    <t>R3.5.13～R3.7.24</t>
    <phoneticPr fontId="2"/>
  </si>
  <si>
    <t>R3.4.23～R3.5.31</t>
    <phoneticPr fontId="2"/>
  </si>
  <si>
    <t>団員の技術の向上と競技の喜びを経験する機会を広く提供するとともに、団員相互の交流を深め仲間意識と連帯感を高揚し、併せてスポーツ少年団の普及・振興に寄与する。</t>
    <rPh sb="0" eb="2">
      <t>ダンイン</t>
    </rPh>
    <rPh sb="3" eb="5">
      <t>ギジュツ</t>
    </rPh>
    <rPh sb="6" eb="8">
      <t>コウジョウ</t>
    </rPh>
    <rPh sb="9" eb="11">
      <t>キョウギ</t>
    </rPh>
    <rPh sb="12" eb="13">
      <t>ヨロコ</t>
    </rPh>
    <rPh sb="15" eb="17">
      <t>ケイケン</t>
    </rPh>
    <rPh sb="19" eb="21">
      <t>キカイ</t>
    </rPh>
    <rPh sb="22" eb="23">
      <t>ヒロ</t>
    </rPh>
    <rPh sb="24" eb="26">
      <t>テイキョウ</t>
    </rPh>
    <rPh sb="33" eb="37">
      <t>ダンインソウゴ</t>
    </rPh>
    <rPh sb="38" eb="40">
      <t>コウリュウ</t>
    </rPh>
    <rPh sb="41" eb="42">
      <t>フカ</t>
    </rPh>
    <rPh sb="43" eb="47">
      <t>ナカマイシキ</t>
    </rPh>
    <rPh sb="48" eb="51">
      <t>レンタイカン</t>
    </rPh>
    <rPh sb="52" eb="54">
      <t>コウヨウ</t>
    </rPh>
    <rPh sb="56" eb="57">
      <t>アワ</t>
    </rPh>
    <rPh sb="63" eb="66">
      <t>ショウネンダン</t>
    </rPh>
    <rPh sb="67" eb="69">
      <t>フキュウ</t>
    </rPh>
    <rPh sb="70" eb="72">
      <t>シンコウ</t>
    </rPh>
    <rPh sb="73" eb="75">
      <t>キヨ</t>
    </rPh>
    <phoneticPr fontId="2"/>
  </si>
  <si>
    <t>R3.7.3～R3.12.12</t>
    <phoneticPr fontId="2"/>
  </si>
  <si>
    <t>教育的な配慮のもとに、バレーボールを通じて児童の親睦と交流を図る。</t>
    <rPh sb="0" eb="3">
      <t>キョウイクテキ</t>
    </rPh>
    <rPh sb="4" eb="6">
      <t>ハイリョ</t>
    </rPh>
    <rPh sb="18" eb="19">
      <t>ツウ</t>
    </rPh>
    <rPh sb="21" eb="23">
      <t>ジドウ</t>
    </rPh>
    <rPh sb="24" eb="26">
      <t>シンボク</t>
    </rPh>
    <rPh sb="27" eb="29">
      <t>コウリュウ</t>
    </rPh>
    <rPh sb="30" eb="31">
      <t>ハカ</t>
    </rPh>
    <phoneticPr fontId="2"/>
  </si>
  <si>
    <t>R3.6.22～R3.6.27</t>
    <phoneticPr fontId="2"/>
  </si>
  <si>
    <t>R3.8.23～R3.9.23</t>
    <phoneticPr fontId="2"/>
  </si>
  <si>
    <t>R3.8.24～R3.10.17</t>
    <phoneticPr fontId="2"/>
  </si>
  <si>
    <t>R3.9.3～R3.11.7</t>
    <phoneticPr fontId="2"/>
  </si>
  <si>
    <t>R3.9.7～R3.10.28</t>
    <phoneticPr fontId="2"/>
  </si>
  <si>
    <t>R3.10.14～R4.1.6</t>
    <phoneticPr fontId="2"/>
  </si>
  <si>
    <t>R3.10.22～R3.11.28</t>
    <phoneticPr fontId="2"/>
  </si>
  <si>
    <t>茨城県スポーツ少年団スポーツ大会を通じて団員に技術の向上と協議の歓びを経験する機会を広く提供するとともに、団員相互の交流を深め仲間意識と連帯感を高揚し、併せてスポーツ少年団の普及・振興に寄与する。</t>
    <rPh sb="0" eb="3">
      <t>イバラキケン</t>
    </rPh>
    <rPh sb="7" eb="10">
      <t>ショウネンダン</t>
    </rPh>
    <rPh sb="14" eb="16">
      <t>タイカイ</t>
    </rPh>
    <rPh sb="17" eb="18">
      <t>ツウ</t>
    </rPh>
    <rPh sb="20" eb="22">
      <t>ダンイン</t>
    </rPh>
    <rPh sb="23" eb="25">
      <t>ギジュツ</t>
    </rPh>
    <rPh sb="26" eb="28">
      <t>コウジョウ</t>
    </rPh>
    <rPh sb="29" eb="31">
      <t>キョウギ</t>
    </rPh>
    <rPh sb="32" eb="33">
      <t>ヨロコ</t>
    </rPh>
    <rPh sb="35" eb="37">
      <t>ケイケン</t>
    </rPh>
    <rPh sb="39" eb="41">
      <t>キカイ</t>
    </rPh>
    <rPh sb="42" eb="43">
      <t>ヒロ</t>
    </rPh>
    <rPh sb="44" eb="46">
      <t>テイキョウ</t>
    </rPh>
    <rPh sb="53" eb="55">
      <t>ダンイン</t>
    </rPh>
    <rPh sb="55" eb="57">
      <t>ソウゴ</t>
    </rPh>
    <rPh sb="58" eb="60">
      <t>コウリュウ</t>
    </rPh>
    <rPh sb="61" eb="62">
      <t>フカ</t>
    </rPh>
    <rPh sb="63" eb="67">
      <t>ナカマイシキ</t>
    </rPh>
    <rPh sb="68" eb="71">
      <t>レンタイカン</t>
    </rPh>
    <rPh sb="72" eb="74">
      <t>コウヨウ</t>
    </rPh>
    <rPh sb="76" eb="77">
      <t>アワ</t>
    </rPh>
    <rPh sb="83" eb="86">
      <t>ショウネンダン</t>
    </rPh>
    <rPh sb="87" eb="89">
      <t>フキュウ</t>
    </rPh>
    <rPh sb="90" eb="92">
      <t>シンコウ</t>
    </rPh>
    <rPh sb="93" eb="95">
      <t>キヨ</t>
    </rPh>
    <phoneticPr fontId="2"/>
  </si>
  <si>
    <t>R3.12.11～R3.12.12</t>
    <phoneticPr fontId="2"/>
  </si>
  <si>
    <t>結城市のバトミントン競技のレベルアップと底辺拡大を図るため、また、次世代におけるバトミントン競技普及者の人材育成を図るため、市内中学校及び近隣中学校の一年生限定の大会を開催する。</t>
    <rPh sb="0" eb="3">
      <t>ユウキシ</t>
    </rPh>
    <rPh sb="10" eb="12">
      <t>キョウギ</t>
    </rPh>
    <rPh sb="20" eb="24">
      <t>テイヘンカクダイ</t>
    </rPh>
    <rPh sb="25" eb="26">
      <t>ハカ</t>
    </rPh>
    <rPh sb="33" eb="36">
      <t>ジセダイ</t>
    </rPh>
    <rPh sb="46" eb="48">
      <t>キョウギ</t>
    </rPh>
    <rPh sb="48" eb="50">
      <t>フキュウ</t>
    </rPh>
    <rPh sb="50" eb="51">
      <t>シャ</t>
    </rPh>
    <rPh sb="52" eb="56">
      <t>ジンザイイクセイ</t>
    </rPh>
    <rPh sb="57" eb="58">
      <t>ハカ</t>
    </rPh>
    <rPh sb="62" eb="64">
      <t>シナイ</t>
    </rPh>
    <rPh sb="64" eb="67">
      <t>チュウガッコウ</t>
    </rPh>
    <rPh sb="67" eb="68">
      <t>オヨ</t>
    </rPh>
    <rPh sb="69" eb="74">
      <t>キンリンチュウガッコウ</t>
    </rPh>
    <rPh sb="75" eb="78">
      <t>イチネンセイ</t>
    </rPh>
    <rPh sb="78" eb="80">
      <t>ゲンテイ</t>
    </rPh>
    <rPh sb="81" eb="83">
      <t>タイカイ</t>
    </rPh>
    <rPh sb="84" eb="86">
      <t>カイサイ</t>
    </rPh>
    <phoneticPr fontId="2"/>
  </si>
  <si>
    <t>R3.12.20～R4.2.5</t>
    <phoneticPr fontId="2"/>
  </si>
  <si>
    <t>R4.1.13～R4.2.23</t>
    <phoneticPr fontId="2"/>
  </si>
  <si>
    <t>R4.2.16～R4.4.9</t>
    <phoneticPr fontId="2"/>
  </si>
  <si>
    <t>R4.2.16～R4.5.5</t>
    <phoneticPr fontId="2"/>
  </si>
  <si>
    <t>多世代の地域住民に、多種目のスポーツへの参加機会を提供することでスポーツ普及率、健康増進、体力向上を促し、スポーツの楽しさを実感する喜びを味わってもらうことなどで地域に貢献する。</t>
    <rPh sb="0" eb="3">
      <t>タセダイ</t>
    </rPh>
    <rPh sb="4" eb="8">
      <t>チイキジュウミン</t>
    </rPh>
    <rPh sb="10" eb="13">
      <t>タシュモク</t>
    </rPh>
    <rPh sb="20" eb="24">
      <t>サンカキカイ</t>
    </rPh>
    <rPh sb="25" eb="27">
      <t>テイキョウ</t>
    </rPh>
    <rPh sb="36" eb="39">
      <t>フキュウリツ</t>
    </rPh>
    <rPh sb="40" eb="44">
      <t>ケンコウゾウシン</t>
    </rPh>
    <rPh sb="45" eb="49">
      <t>タイリョクコウジョウ</t>
    </rPh>
    <rPh sb="50" eb="51">
      <t>ウナガ</t>
    </rPh>
    <rPh sb="58" eb="59">
      <t>タノ</t>
    </rPh>
    <rPh sb="62" eb="64">
      <t>ジッカン</t>
    </rPh>
    <rPh sb="66" eb="67">
      <t>ヨロコ</t>
    </rPh>
    <rPh sb="69" eb="70">
      <t>アジ</t>
    </rPh>
    <rPh sb="81" eb="83">
      <t>チイキ</t>
    </rPh>
    <rPh sb="84" eb="86">
      <t>コウケン</t>
    </rPh>
    <phoneticPr fontId="2"/>
  </si>
  <si>
    <t>R4.4.1～R5.3.31</t>
    <phoneticPr fontId="2"/>
  </si>
  <si>
    <t>五霞町</t>
  </si>
  <si>
    <t>まちづくり戦略課</t>
    <rPh sb="5" eb="8">
      <t>センリャクカ</t>
    </rPh>
    <phoneticPr fontId="2"/>
  </si>
  <si>
    <t>地域づくり推進事業
五霞ふれあい祭り</t>
  </si>
  <si>
    <t>町の活性化と住民相互のふれあいを目的に住民・各種団体・事業所・町とが協力のもと，産業振興を通じる五霞ふれあい祭りの企画・運営を行う。</t>
  </si>
  <si>
    <t>企画立案から住民・各種団体が関わることにより，住民ニーズにあったイベントを開催できる。また，参加委員の地域などでの自主活動を促進し，町の活性化を図る。</t>
  </si>
  <si>
    <t>（任）五霞ふれあい祭り運営委員会</t>
  </si>
  <si>
    <t>健康福祉課</t>
  </si>
  <si>
    <t>福祉センター「ひばりの里の維持管理</t>
  </si>
  <si>
    <t>効果的，効率的な地域福祉の推進を図るため</t>
  </si>
  <si>
    <t>（社福）五霞町社会福祉協議会</t>
  </si>
  <si>
    <t>地域ケアシステム推進事業</t>
  </si>
  <si>
    <t>在宅で援護の必要な方にケアチームを組んで支援する</t>
  </si>
  <si>
    <t>在宅福祉サービス事業</t>
  </si>
  <si>
    <t>五霞町シルバー人材センター運営事業</t>
  </si>
  <si>
    <t>高齢者の就業の促進を図る。</t>
  </si>
  <si>
    <t>福祉まつり事業</t>
  </si>
  <si>
    <t>健康に対する意識高揚と社会福祉への理解及びボランティア活動への関心の涵養を目的に実施。</t>
  </si>
  <si>
    <t>地域福祉の高揚を図る</t>
  </si>
  <si>
    <t>老人大学運営事業</t>
  </si>
  <si>
    <t>元気に若返り「豊かな」生活を送ることを目的に実施。</t>
  </si>
  <si>
    <t>生活安全課</t>
  </si>
  <si>
    <t>自然環境保全事業
（五霞町環境美化運動）</t>
  </si>
  <si>
    <t>住民と行政が協働し，町内全域に捨てられた空き缶，空きビン等のごみ類を回収することにより，住みよい生活環境づくりと町民の環境美化意識の高揚を図ることを目的とする。</t>
  </si>
  <si>
    <t>環境美化意識の高揚と，地域コミュニティづくりの活性化を図る。</t>
  </si>
  <si>
    <t>自然環境保全事業
（行幸湖クリーン作戦）</t>
  </si>
  <si>
    <t>行幸湖周辺のクリーン作戦を実施することにより，豊かな自然環境を次世代に保存継承するとともに，住みよい生活環境の保全に資することを目的とする。</t>
  </si>
  <si>
    <t>（社福）五霞町社会福祉協議会
(任）ボランティア団体</t>
  </si>
  <si>
    <t>未実施</t>
    <rPh sb="0" eb="3">
      <t>ミジッシ</t>
    </rPh>
    <phoneticPr fontId="2"/>
  </si>
  <si>
    <t>教育委員会</t>
  </si>
  <si>
    <t>文化祭</t>
  </si>
  <si>
    <t>文化協会加盟団体や公民館講座生，自主サークル団体などが日頃の活動内容や成果を発表する場を確保し，自主的な運営を通して，町民の交流と文化意識の高揚を図る。</t>
  </si>
  <si>
    <t>自主的な運営を行うことで，住民ニーズにあったイベントを実施し，町の活性化を図る。</t>
  </si>
  <si>
    <t>（任）五霞町文化協会文化祭運営委員会</t>
  </si>
  <si>
    <t>桜川市</t>
  </si>
  <si>
    <t>市民文化祭</t>
  </si>
  <si>
    <t>文化意識の向上　　　　　　　　　　・各種作品展</t>
  </si>
  <si>
    <t>市民参加の呼びかけ</t>
  </si>
  <si>
    <t>（任）桜川市文化協会</t>
  </si>
  <si>
    <t>10月上旬～11月中旬</t>
    <rPh sb="9" eb="10">
      <t>チュウ</t>
    </rPh>
    <phoneticPr fontId="2"/>
  </si>
  <si>
    <t>ブックスタート</t>
  </si>
  <si>
    <t>情操教育　　　　　　　　　　　　　・幼児への読み聞かせ</t>
  </si>
  <si>
    <t>子育て支援への協力</t>
  </si>
  <si>
    <t>（任）ブックスタートボランティア</t>
  </si>
  <si>
    <t>文化財課</t>
    <rPh sb="0" eb="4">
      <t>ブンカザイカ</t>
    </rPh>
    <phoneticPr fontId="2"/>
  </si>
  <si>
    <t>人形浄瑠璃定期公演</t>
  </si>
  <si>
    <t>市民による伝統文化の継承支援</t>
  </si>
  <si>
    <t>（任）人形浄瑠璃真壁白井座</t>
  </si>
  <si>
    <t>R3年度
コロナウイルス対応により中止</t>
    <rPh sb="2" eb="4">
      <t>ネンド</t>
    </rPh>
    <rPh sb="12" eb="14">
      <t>タイオウ</t>
    </rPh>
    <rPh sb="17" eb="19">
      <t>チュウシ</t>
    </rPh>
    <phoneticPr fontId="2"/>
  </si>
  <si>
    <t>真壁のひなまつり支援事業</t>
  </si>
  <si>
    <t>地域の活性化
・観光客の誘致</t>
  </si>
  <si>
    <t>市民協働のまちづくりの実現</t>
  </si>
  <si>
    <t>（任）真壁のひなまつり実行委員会</t>
  </si>
  <si>
    <t>中止</t>
  </si>
  <si>
    <t>花いっぱい運動推進事業</t>
  </si>
  <si>
    <t>植栽運動の推進
・環境美化</t>
  </si>
  <si>
    <t>（任）桜川市花いっぱい運動推進協議会</t>
  </si>
  <si>
    <t>SAKURAフェスティバル</t>
  </si>
  <si>
    <t>地域の活性化
・各種イベントの開催</t>
  </si>
  <si>
    <t>（任）SAKURAフェスティバル実行委員会</t>
  </si>
  <si>
    <t>一般介護予防事業</t>
    <rPh sb="0" eb="2">
      <t>イッパン</t>
    </rPh>
    <rPh sb="2" eb="4">
      <t>カイゴ</t>
    </rPh>
    <phoneticPr fontId="2"/>
  </si>
  <si>
    <t>介護予防
・軽運動</t>
  </si>
  <si>
    <t>効果的な普及</t>
  </si>
  <si>
    <t>（任）桜川市シルバーリハビリ体操指導士会</t>
  </si>
  <si>
    <t>認知症サポーター養成事業</t>
    <rPh sb="10" eb="12">
      <t>ジギョウ</t>
    </rPh>
    <phoneticPr fontId="2"/>
  </si>
  <si>
    <t>認知症の方やその家族に対する理解促進</t>
  </si>
  <si>
    <t>（任）桜川市認知症介護アドバイザー会</t>
  </si>
  <si>
    <t>生活支援体制整備事業</t>
    <rPh sb="0" eb="2">
      <t>セイカツ</t>
    </rPh>
    <rPh sb="2" eb="4">
      <t>シエン</t>
    </rPh>
    <rPh sb="4" eb="6">
      <t>タイセイ</t>
    </rPh>
    <rPh sb="6" eb="8">
      <t>セイビ</t>
    </rPh>
    <rPh sb="8" eb="10">
      <t>ジギョウ</t>
    </rPh>
    <phoneticPr fontId="2"/>
  </si>
  <si>
    <t>地域の支え合い活動の推進</t>
    <rPh sb="0" eb="2">
      <t>チイキ</t>
    </rPh>
    <rPh sb="3" eb="4">
      <t>ササ</t>
    </rPh>
    <rPh sb="5" eb="6">
      <t>ア</t>
    </rPh>
    <rPh sb="7" eb="9">
      <t>カツドウ</t>
    </rPh>
    <rPh sb="10" eb="12">
      <t>スイシン</t>
    </rPh>
    <phoneticPr fontId="2"/>
  </si>
  <si>
    <t>市全域又は広域での課題に対する対策の検討、地域支え合い活動の普及・啓発</t>
    <rPh sb="3" eb="4">
      <t>マタ</t>
    </rPh>
    <phoneticPr fontId="2"/>
  </si>
  <si>
    <t>（N）地域支え合いネットワーク蕃茄</t>
  </si>
  <si>
    <t>ヤマザクラ課</t>
  </si>
  <si>
    <t>桜の里づくり事業</t>
  </si>
  <si>
    <t>ヤマザクラの保全、管理
・ヤマザクラが自生する森林等の下刈り、除間伐、雑木林の整備その他のヤマザクラの保全、管理に関する事業
・ヤマザクラの植栽に関する事業
・その他の目標を達成するために市長が特に必要と認める事業</t>
  </si>
  <si>
    <t>桜川市区設置条例に規定する区又はそれに相当すると市長が特に認める団体</t>
  </si>
  <si>
    <t>官学連携に関する協定に基づく事業
・磯部桜川公園・櫻川磯部稲村神社「桜川のサクラ」初期診断調査</t>
  </si>
  <si>
    <t>山桜の再生と保存
真壁高校環境緑地科の生徒が樹木医の指導の下、倒木や枯死の危険性のある樹木や、処置の必要な樹木を抽出するための外観診断</t>
  </si>
  <si>
    <t>名勝・天然記念物のサクラを再生し、最古のサクラの名所の価値を高め広く伝えるとともに、後世に継承する</t>
  </si>
  <si>
    <t>茨城県立真壁高等学校</t>
  </si>
  <si>
    <t>生活環境課</t>
    <rPh sb="0" eb="2">
      <t>セイカツ</t>
    </rPh>
    <rPh sb="2" eb="5">
      <t>カンキョウカ</t>
    </rPh>
    <phoneticPr fontId="2"/>
  </si>
  <si>
    <t>交通安全対策事業</t>
  </si>
  <si>
    <t>交通事故の防止及び交通安全の意識高
・交通安全キャンペーン、交通安全啓発</t>
    <rPh sb="19" eb="23">
      <t>コウツウアンゼン</t>
    </rPh>
    <rPh sb="30" eb="34">
      <t>コウツウアンゼン</t>
    </rPh>
    <rPh sb="34" eb="36">
      <t>ケイハツ</t>
    </rPh>
    <phoneticPr fontId="2"/>
  </si>
  <si>
    <t>より効果的な交通安全活動の実施</t>
  </si>
  <si>
    <t>（任）桜川地区交通安全協会</t>
    <rPh sb="3" eb="5">
      <t>サクラガワ</t>
    </rPh>
    <phoneticPr fontId="2"/>
  </si>
  <si>
    <t>家庭内における交通安全教育の推進者として、交通安全思想の普及と交通道徳の高揚
・高齢者宅訪問
・交通安全教室への協力</t>
    <rPh sb="40" eb="43">
      <t>コウレイシャ</t>
    </rPh>
    <rPh sb="43" eb="44">
      <t>タク</t>
    </rPh>
    <rPh sb="44" eb="46">
      <t>ホウモン</t>
    </rPh>
    <rPh sb="48" eb="52">
      <t>コウツウアンゼン</t>
    </rPh>
    <rPh sb="52" eb="54">
      <t>キョウシツ</t>
    </rPh>
    <rPh sb="56" eb="58">
      <t>キョウリョク</t>
    </rPh>
    <phoneticPr fontId="2"/>
  </si>
  <si>
    <t>（任）桜川市交通安全母の会</t>
    <rPh sb="3" eb="5">
      <t>サクラガワ</t>
    </rPh>
    <rPh sb="5" eb="6">
      <t>シ</t>
    </rPh>
    <rPh sb="6" eb="10">
      <t>コウツウアンゼン</t>
    </rPh>
    <rPh sb="10" eb="11">
      <t>ハハ</t>
    </rPh>
    <rPh sb="12" eb="13">
      <t>カイ</t>
    </rPh>
    <phoneticPr fontId="2"/>
  </si>
  <si>
    <t>安全運転管理者等の資質の向上及び安全運転管理業務の改善
・安全運転管理者選任事業所等における安全運転管理意識等の充実強化
・交通安全キャンペーン</t>
    <rPh sb="62" eb="66">
      <t>コウツウアンゼン</t>
    </rPh>
    <phoneticPr fontId="2"/>
  </si>
  <si>
    <t>（任）桜川地区安全運転管理者協議会</t>
    <rPh sb="3" eb="5">
      <t>サクラガワ</t>
    </rPh>
    <phoneticPr fontId="2"/>
  </si>
  <si>
    <t>適正な交通方法及び交通事故防止
・交通安全教室での指導
・各種キャンペーン</t>
    <rPh sb="0" eb="2">
      <t>テキセイ</t>
    </rPh>
    <rPh sb="3" eb="7">
      <t>コウツウホウホウ</t>
    </rPh>
    <rPh sb="7" eb="8">
      <t>オヨ</t>
    </rPh>
    <rPh sb="9" eb="13">
      <t>コウツウジコ</t>
    </rPh>
    <rPh sb="13" eb="15">
      <t>ボウシ</t>
    </rPh>
    <rPh sb="17" eb="21">
      <t>コウツウアンゼン</t>
    </rPh>
    <rPh sb="21" eb="23">
      <t>キョウシツ</t>
    </rPh>
    <rPh sb="25" eb="27">
      <t>シドウ</t>
    </rPh>
    <rPh sb="29" eb="31">
      <t>カクシュ</t>
    </rPh>
    <phoneticPr fontId="2"/>
  </si>
  <si>
    <t>（任）桜川地区地域交通安全活動推進員協議会</t>
    <rPh sb="3" eb="5">
      <t>サクラガワ</t>
    </rPh>
    <rPh sb="7" eb="9">
      <t>チイキ</t>
    </rPh>
    <rPh sb="9" eb="11">
      <t>コウツウ</t>
    </rPh>
    <rPh sb="11" eb="13">
      <t>アンゼン</t>
    </rPh>
    <rPh sb="13" eb="15">
      <t>カツドウ</t>
    </rPh>
    <rPh sb="15" eb="18">
      <t>スイシンイン</t>
    </rPh>
    <rPh sb="18" eb="21">
      <t>キョウギカイ</t>
    </rPh>
    <phoneticPr fontId="2"/>
  </si>
  <si>
    <t>住民の防犯思想の普及及び高揚、青少年の健全育成
・防犯啓発活動の計画、実施
・自主防犯ボランティア育成</t>
    <rPh sb="10" eb="11">
      <t>オヨ</t>
    </rPh>
    <phoneticPr fontId="2"/>
  </si>
  <si>
    <t>より効果的な防犯活動の推進</t>
  </si>
  <si>
    <t>（任）桜川地区防犯協会</t>
    <rPh sb="3" eb="5">
      <t>サクラガワ</t>
    </rPh>
    <rPh sb="5" eb="7">
      <t>チク</t>
    </rPh>
    <rPh sb="7" eb="9">
      <t>ボウハン</t>
    </rPh>
    <phoneticPr fontId="2"/>
  </si>
  <si>
    <t>犯罪を未然に防止し、安全で安心に暮らせる明るい社会の実現
・防犯キャンペーン
・防犯パトロール</t>
    <rPh sb="30" eb="32">
      <t>ボウハン</t>
    </rPh>
    <rPh sb="40" eb="42">
      <t>ボウハン</t>
    </rPh>
    <phoneticPr fontId="2"/>
  </si>
  <si>
    <t>（任）桜川地区防犯連絡員協議会</t>
    <rPh sb="3" eb="7">
      <t>サクラガワチク</t>
    </rPh>
    <phoneticPr fontId="2"/>
  </si>
  <si>
    <t>防犯に対する地域力の向上
・防犯パトロール等自主活動</t>
    <rPh sb="0" eb="2">
      <t>ボウハン</t>
    </rPh>
    <rPh sb="3" eb="4">
      <t>タイ</t>
    </rPh>
    <rPh sb="6" eb="9">
      <t>チイキリョク</t>
    </rPh>
    <rPh sb="10" eb="12">
      <t>コウジョウ</t>
    </rPh>
    <rPh sb="14" eb="16">
      <t>ボウハン</t>
    </rPh>
    <rPh sb="21" eb="22">
      <t>トウ</t>
    </rPh>
    <rPh sb="22" eb="24">
      <t>ジシュ</t>
    </rPh>
    <rPh sb="24" eb="26">
      <t>カツドウ</t>
    </rPh>
    <phoneticPr fontId="2"/>
  </si>
  <si>
    <t>（任）児童を守る会</t>
    <rPh sb="3" eb="5">
      <t>ジドウ</t>
    </rPh>
    <rPh sb="6" eb="7">
      <t>マモ</t>
    </rPh>
    <rPh sb="8" eb="9">
      <t>カイ</t>
    </rPh>
    <phoneticPr fontId="12"/>
  </si>
  <si>
    <t>（任）鍋屋地区子供を守る自警団</t>
    <rPh sb="3" eb="4">
      <t>ナベ</t>
    </rPh>
    <rPh sb="4" eb="5">
      <t>ヤ</t>
    </rPh>
    <rPh sb="5" eb="7">
      <t>チク</t>
    </rPh>
    <rPh sb="7" eb="9">
      <t>コドモ</t>
    </rPh>
    <rPh sb="10" eb="11">
      <t>マモ</t>
    </rPh>
    <rPh sb="12" eb="15">
      <t>ジケイダン</t>
    </rPh>
    <phoneticPr fontId="12"/>
  </si>
  <si>
    <t>（任）上小幡「子供を守る自警団」</t>
    <rPh sb="3" eb="4">
      <t>カミ</t>
    </rPh>
    <rPh sb="4" eb="5">
      <t>コ</t>
    </rPh>
    <rPh sb="5" eb="6">
      <t>ハタ</t>
    </rPh>
    <rPh sb="7" eb="9">
      <t>コドモ</t>
    </rPh>
    <rPh sb="10" eb="11">
      <t>マモ</t>
    </rPh>
    <rPh sb="12" eb="15">
      <t>ジケイダン</t>
    </rPh>
    <phoneticPr fontId="12"/>
  </si>
  <si>
    <t>（任）大和地区防犯ボランティアの会</t>
    <rPh sb="3" eb="5">
      <t>ヤマト</t>
    </rPh>
    <rPh sb="5" eb="7">
      <t>チク</t>
    </rPh>
    <rPh sb="7" eb="9">
      <t>ボウハン</t>
    </rPh>
    <rPh sb="16" eb="17">
      <t>カイ</t>
    </rPh>
    <phoneticPr fontId="12"/>
  </si>
  <si>
    <t>（任）自警団　きさらぎの会</t>
    <rPh sb="3" eb="6">
      <t>ジケイダン</t>
    </rPh>
    <rPh sb="12" eb="13">
      <t>カイ</t>
    </rPh>
    <phoneticPr fontId="12"/>
  </si>
  <si>
    <t>（任）桜川市鍬田区防犯パトロール隊</t>
    <rPh sb="3" eb="6">
      <t>サクラガワシ</t>
    </rPh>
    <rPh sb="6" eb="7">
      <t>クワ</t>
    </rPh>
    <rPh sb="7" eb="8">
      <t>タ</t>
    </rPh>
    <rPh sb="8" eb="9">
      <t>ク</t>
    </rPh>
    <rPh sb="9" eb="11">
      <t>ボウハン</t>
    </rPh>
    <rPh sb="16" eb="17">
      <t>タイ</t>
    </rPh>
    <phoneticPr fontId="12"/>
  </si>
  <si>
    <t>（任）「子供を守る」羽鳥自警団</t>
    <rPh sb="4" eb="6">
      <t>コドモ</t>
    </rPh>
    <rPh sb="7" eb="8">
      <t>マモ</t>
    </rPh>
    <rPh sb="10" eb="12">
      <t>ハドリ</t>
    </rPh>
    <rPh sb="12" eb="15">
      <t>ジケイダン</t>
    </rPh>
    <phoneticPr fontId="12"/>
  </si>
  <si>
    <t>（任）伊佐々地区　子供を守る自警団</t>
    <rPh sb="1" eb="2">
      <t>ニン</t>
    </rPh>
    <rPh sb="3" eb="4">
      <t>イ</t>
    </rPh>
    <rPh sb="4" eb="6">
      <t>ササ</t>
    </rPh>
    <rPh sb="6" eb="8">
      <t>チク</t>
    </rPh>
    <rPh sb="9" eb="11">
      <t>コドモ</t>
    </rPh>
    <rPh sb="12" eb="13">
      <t>マモ</t>
    </rPh>
    <rPh sb="14" eb="17">
      <t>ジケイダン</t>
    </rPh>
    <phoneticPr fontId="12"/>
  </si>
  <si>
    <t>（任）亀熊地区自警団</t>
    <rPh sb="3" eb="4">
      <t>カメ</t>
    </rPh>
    <rPh sb="4" eb="5">
      <t>クマ</t>
    </rPh>
    <rPh sb="5" eb="7">
      <t>チク</t>
    </rPh>
    <rPh sb="7" eb="10">
      <t>ジケイダン</t>
    </rPh>
    <phoneticPr fontId="12"/>
  </si>
  <si>
    <t>（任）桜川区自主防犯・安全・美化推進隊</t>
    <rPh sb="3" eb="5">
      <t>サクラガワ</t>
    </rPh>
    <rPh sb="5" eb="6">
      <t>ク</t>
    </rPh>
    <rPh sb="6" eb="8">
      <t>ジシュ</t>
    </rPh>
    <rPh sb="8" eb="10">
      <t>ボウハン</t>
    </rPh>
    <rPh sb="11" eb="13">
      <t>アンゼン</t>
    </rPh>
    <rPh sb="14" eb="16">
      <t>ビカ</t>
    </rPh>
    <rPh sb="16" eb="18">
      <t>スイシン</t>
    </rPh>
    <rPh sb="18" eb="19">
      <t>タイ</t>
    </rPh>
    <phoneticPr fontId="12"/>
  </si>
  <si>
    <t>（任）西飯岡防犯パトロール隊</t>
    <rPh sb="3" eb="4">
      <t>ニシ</t>
    </rPh>
    <rPh sb="4" eb="6">
      <t>イイオカ</t>
    </rPh>
    <rPh sb="6" eb="8">
      <t>ボウハン</t>
    </rPh>
    <rPh sb="13" eb="14">
      <t>タイ</t>
    </rPh>
    <phoneticPr fontId="12"/>
  </si>
  <si>
    <t>（任）金井こどもを守る自警団</t>
    <rPh sb="3" eb="5">
      <t>カナイ</t>
    </rPh>
    <rPh sb="9" eb="10">
      <t>マモ</t>
    </rPh>
    <rPh sb="11" eb="14">
      <t>ジケイダン</t>
    </rPh>
    <phoneticPr fontId="12"/>
  </si>
  <si>
    <t>（任）池亀防犯パトロール隊</t>
    <rPh sb="3" eb="5">
      <t>イケガメ</t>
    </rPh>
    <rPh sb="5" eb="7">
      <t>ボウハン</t>
    </rPh>
    <rPh sb="12" eb="13">
      <t>タイ</t>
    </rPh>
    <phoneticPr fontId="12"/>
  </si>
  <si>
    <t>（任）下谷貝子供を守る会</t>
    <rPh sb="3" eb="6">
      <t>シモヤガイ</t>
    </rPh>
    <rPh sb="6" eb="8">
      <t>コドモ</t>
    </rPh>
    <rPh sb="9" eb="10">
      <t>マモ</t>
    </rPh>
    <rPh sb="11" eb="12">
      <t>カイ</t>
    </rPh>
    <phoneticPr fontId="12"/>
  </si>
  <si>
    <t>（任）＜いたわり＞羽田の笑顔を守る会</t>
    <rPh sb="9" eb="11">
      <t>ハネダ</t>
    </rPh>
    <rPh sb="12" eb="14">
      <t>エガオ</t>
    </rPh>
    <rPh sb="15" eb="16">
      <t>マモ</t>
    </rPh>
    <rPh sb="17" eb="18">
      <t>カイ</t>
    </rPh>
    <phoneticPr fontId="12"/>
  </si>
  <si>
    <t>（任）谷貝防犯パトロール隊</t>
    <rPh sb="3" eb="5">
      <t>ヤガイ</t>
    </rPh>
    <rPh sb="5" eb="7">
      <t>ボウハン</t>
    </rPh>
    <rPh sb="12" eb="13">
      <t>タイ</t>
    </rPh>
    <phoneticPr fontId="12"/>
  </si>
  <si>
    <t>（任）樺穂防犯パトロール隊</t>
    <rPh sb="3" eb="4">
      <t>カバ</t>
    </rPh>
    <rPh sb="4" eb="5">
      <t>ホ</t>
    </rPh>
    <rPh sb="5" eb="7">
      <t>ボウハン</t>
    </rPh>
    <rPh sb="12" eb="13">
      <t>タイ</t>
    </rPh>
    <phoneticPr fontId="12"/>
  </si>
  <si>
    <t>（任）南飯田小学校見守り隊</t>
    <rPh sb="3" eb="4">
      <t>ミナミ</t>
    </rPh>
    <rPh sb="4" eb="6">
      <t>イイダ</t>
    </rPh>
    <rPh sb="6" eb="9">
      <t>ショウガッコウ</t>
    </rPh>
    <rPh sb="9" eb="11">
      <t>ミマモ</t>
    </rPh>
    <rPh sb="12" eb="13">
      <t>タイ</t>
    </rPh>
    <phoneticPr fontId="12"/>
  </si>
  <si>
    <t>（任）長岡子どもを守る自警団</t>
    <rPh sb="3" eb="5">
      <t>ナガオカ</t>
    </rPh>
    <rPh sb="5" eb="6">
      <t>コ</t>
    </rPh>
    <rPh sb="9" eb="10">
      <t>マモ</t>
    </rPh>
    <rPh sb="11" eb="14">
      <t>ジケイダン</t>
    </rPh>
    <phoneticPr fontId="12"/>
  </si>
  <si>
    <t>（任）川原町防犯ボランティア会</t>
    <rPh sb="3" eb="6">
      <t>カワラマチ</t>
    </rPh>
    <rPh sb="6" eb="8">
      <t>ボウハン</t>
    </rPh>
    <rPh sb="14" eb="15">
      <t>カイ</t>
    </rPh>
    <phoneticPr fontId="12"/>
  </si>
  <si>
    <t>（任）御領地区自警団</t>
    <rPh sb="3" eb="5">
      <t>ゴリョウ</t>
    </rPh>
    <rPh sb="5" eb="7">
      <t>チク</t>
    </rPh>
    <rPh sb="7" eb="10">
      <t>ジケイダン</t>
    </rPh>
    <phoneticPr fontId="12"/>
  </si>
  <si>
    <t>（任）金敷防犯パトロール隊</t>
    <rPh sb="3" eb="5">
      <t>カナシキ</t>
    </rPh>
    <rPh sb="5" eb="7">
      <t>ボウハン</t>
    </rPh>
    <rPh sb="12" eb="13">
      <t>タイ</t>
    </rPh>
    <phoneticPr fontId="12"/>
  </si>
  <si>
    <t>防犯対策事業</t>
    <rPh sb="0" eb="2">
      <t>ボウハン</t>
    </rPh>
    <rPh sb="2" eb="4">
      <t>タイサク</t>
    </rPh>
    <rPh sb="4" eb="6">
      <t>ジギョウ</t>
    </rPh>
    <phoneticPr fontId="2"/>
  </si>
  <si>
    <t>より効果的な犯罪被害者に対する支援活動の推進</t>
  </si>
  <si>
    <t>(公社)いばらき被害者支援センター</t>
    <rPh sb="1" eb="3">
      <t>コウシャ</t>
    </rPh>
    <rPh sb="8" eb="11">
      <t>ヒガイシャ</t>
    </rPh>
    <rPh sb="11" eb="13">
      <t>シエン</t>
    </rPh>
    <phoneticPr fontId="12"/>
  </si>
  <si>
    <t>（任）桜川地区被害者支援連絡協議会</t>
    <rPh sb="3" eb="5">
      <t>サクラガワ</t>
    </rPh>
    <rPh sb="5" eb="7">
      <t>チク</t>
    </rPh>
    <rPh sb="7" eb="10">
      <t>ヒガイシャ</t>
    </rPh>
    <rPh sb="10" eb="12">
      <t>シエン</t>
    </rPh>
    <rPh sb="12" eb="14">
      <t>レンラク</t>
    </rPh>
    <rPh sb="14" eb="17">
      <t>キョウギカイ</t>
    </rPh>
    <phoneticPr fontId="12"/>
  </si>
  <si>
    <t>消費者行政事業</t>
    <rPh sb="0" eb="3">
      <t>ショウヒシャ</t>
    </rPh>
    <rPh sb="3" eb="5">
      <t>ギョウセイ</t>
    </rPh>
    <rPh sb="5" eb="7">
      <t>ジギョウ</t>
    </rPh>
    <phoneticPr fontId="2"/>
  </si>
  <si>
    <t>より効果的な消費者支援の実施</t>
    <rPh sb="6" eb="9">
      <t>ショウヒシャ</t>
    </rPh>
    <rPh sb="9" eb="11">
      <t>シエン</t>
    </rPh>
    <rPh sb="12" eb="14">
      <t>ジッシ</t>
    </rPh>
    <phoneticPr fontId="2"/>
  </si>
  <si>
    <t>（任）桜川市くらしの会</t>
    <rPh sb="3" eb="5">
      <t>サクラガワ</t>
    </rPh>
    <rPh sb="5" eb="6">
      <t>シ</t>
    </rPh>
    <rPh sb="10" eb="11">
      <t>カイ</t>
    </rPh>
    <phoneticPr fontId="12"/>
  </si>
  <si>
    <t>結婚支援事業</t>
    <rPh sb="4" eb="6">
      <t>ジギョウ</t>
    </rPh>
    <phoneticPr fontId="2"/>
  </si>
  <si>
    <t>結婚を希望する独身成人男女への出会いの場の提供及び支援</t>
    <rPh sb="21" eb="23">
      <t>テイキョウ</t>
    </rPh>
    <rPh sb="23" eb="24">
      <t>オヨ</t>
    </rPh>
    <rPh sb="25" eb="27">
      <t>シエン</t>
    </rPh>
    <phoneticPr fontId="2"/>
  </si>
  <si>
    <t>より効果的な結婚支援の実施</t>
    <rPh sb="6" eb="8">
      <t>ケッコン</t>
    </rPh>
    <rPh sb="8" eb="10">
      <t>シエン</t>
    </rPh>
    <phoneticPr fontId="2"/>
  </si>
  <si>
    <t>社会福祉課</t>
    <rPh sb="0" eb="5">
      <t>シャカイフクシカ</t>
    </rPh>
    <phoneticPr fontId="2"/>
  </si>
  <si>
    <t>生徒への指導・助言について、専門的な対応ができる。</t>
  </si>
  <si>
    <t>（N）ひと・まちねっとわーく</t>
  </si>
  <si>
    <t>取手市</t>
    <rPh sb="0" eb="3">
      <t>トリデシ</t>
    </rPh>
    <phoneticPr fontId="2"/>
  </si>
  <si>
    <t>総務部
市民協働課</t>
  </si>
  <si>
    <t>市民憲章推進事業</t>
  </si>
  <si>
    <t>市と取手市民憲章推進協議会が連携し、幅広い分野から多くの参加者が集まる事業を実施することで、市民の住みよいまちづくりに対する取り組みの促進や連帯感の醸成につなげる。</t>
  </si>
  <si>
    <t>（任）取手市民憲章推進協議会</t>
  </si>
  <si>
    <t>取手市</t>
  </si>
  <si>
    <t>協働提案型公募補助金事業</t>
  </si>
  <si>
    <t>市民団体等が多様な発想に基づき自主的・自発的に行う公益的な事業に対し、経費の一部を補助するとともに、必要に応じて事業協力・協働を行う。</t>
  </si>
  <si>
    <t>公共施設の里親制度</t>
  </si>
  <si>
    <t xml:space="preserve">市が管理する公共施設等を市民等が里親となってボランティア活動を実施し，協働による公共施設等の管理を行う。　 </t>
  </si>
  <si>
    <t>環境美化に対する市民意識の高揚を図り、市及び市民が一体となって美しく住みよいまちづくりを推進する。</t>
  </si>
  <si>
    <t>自治会・市民団体等</t>
  </si>
  <si>
    <t>市民協働講座</t>
    <rPh sb="0" eb="4">
      <t>シミンキョウドウ</t>
    </rPh>
    <rPh sb="4" eb="6">
      <t>コウザ</t>
    </rPh>
    <phoneticPr fontId="2"/>
  </si>
  <si>
    <t>行政と住民が一体となった協働のまちづくり等について、先進事例紹介を含めた講演会を実施。地域を取り巻く環境が大きく変化している状況下で今後どのように協働によるまちづくりを進めていくかを市民と一緒に考える。</t>
    <rPh sb="0" eb="2">
      <t>ギョウセイ</t>
    </rPh>
    <rPh sb="3" eb="5">
      <t>ジュウミン</t>
    </rPh>
    <rPh sb="6" eb="8">
      <t>イッタイ</t>
    </rPh>
    <rPh sb="12" eb="14">
      <t>キョウドウ</t>
    </rPh>
    <rPh sb="20" eb="21">
      <t>トウ</t>
    </rPh>
    <rPh sb="26" eb="28">
      <t>センシン</t>
    </rPh>
    <rPh sb="28" eb="30">
      <t>ジレイ</t>
    </rPh>
    <rPh sb="30" eb="32">
      <t>ショウカイ</t>
    </rPh>
    <rPh sb="33" eb="34">
      <t>フク</t>
    </rPh>
    <rPh sb="36" eb="39">
      <t>コウエンカイ</t>
    </rPh>
    <rPh sb="40" eb="42">
      <t>ジッシ</t>
    </rPh>
    <rPh sb="43" eb="45">
      <t>チイキ</t>
    </rPh>
    <rPh sb="46" eb="47">
      <t>ト</t>
    </rPh>
    <rPh sb="48" eb="49">
      <t>マ</t>
    </rPh>
    <rPh sb="50" eb="52">
      <t>カンキョウ</t>
    </rPh>
    <rPh sb="53" eb="54">
      <t>オオ</t>
    </rPh>
    <rPh sb="56" eb="58">
      <t>ヘンカ</t>
    </rPh>
    <rPh sb="62" eb="65">
      <t>ジョウキョウカ</t>
    </rPh>
    <rPh sb="66" eb="68">
      <t>コンゴ</t>
    </rPh>
    <rPh sb="73" eb="75">
      <t>キョウドウ</t>
    </rPh>
    <rPh sb="84" eb="85">
      <t>スス</t>
    </rPh>
    <rPh sb="91" eb="93">
      <t>シミン</t>
    </rPh>
    <rPh sb="94" eb="96">
      <t>イッショ</t>
    </rPh>
    <rPh sb="97" eb="98">
      <t>カンガ</t>
    </rPh>
    <phoneticPr fontId="2"/>
  </si>
  <si>
    <t>毎年、全国の地方自治団体等と共同研修・講座を実施している機関の情報やノウハウ等を活かし、講座を実施する。</t>
    <rPh sb="0" eb="2">
      <t>マイトシ</t>
    </rPh>
    <rPh sb="3" eb="5">
      <t>ゼンコク</t>
    </rPh>
    <rPh sb="6" eb="8">
      <t>チホウ</t>
    </rPh>
    <rPh sb="8" eb="12">
      <t>ジチダンタイ</t>
    </rPh>
    <rPh sb="12" eb="13">
      <t>トウ</t>
    </rPh>
    <rPh sb="14" eb="16">
      <t>キョウドウ</t>
    </rPh>
    <rPh sb="16" eb="18">
      <t>ケンシュウ</t>
    </rPh>
    <rPh sb="19" eb="21">
      <t>コウザ</t>
    </rPh>
    <rPh sb="22" eb="24">
      <t>ジッシ</t>
    </rPh>
    <rPh sb="28" eb="30">
      <t>キカン</t>
    </rPh>
    <rPh sb="31" eb="33">
      <t>ジョウホウ</t>
    </rPh>
    <rPh sb="38" eb="39">
      <t>トウ</t>
    </rPh>
    <rPh sb="40" eb="41">
      <t>イ</t>
    </rPh>
    <rPh sb="44" eb="46">
      <t>コウザ</t>
    </rPh>
    <rPh sb="47" eb="49">
      <t>ジッシ</t>
    </rPh>
    <phoneticPr fontId="2"/>
  </si>
  <si>
    <t>総務部
総務課</t>
    <rPh sb="0" eb="2">
      <t>ソウム</t>
    </rPh>
    <rPh sb="2" eb="3">
      <t>ブ</t>
    </rPh>
    <rPh sb="4" eb="6">
      <t>ソウム</t>
    </rPh>
    <rPh sb="6" eb="7">
      <t>カ</t>
    </rPh>
    <phoneticPr fontId="2"/>
  </si>
  <si>
    <t>選挙出前授業</t>
    <rPh sb="0" eb="2">
      <t>センキョ</t>
    </rPh>
    <rPh sb="2" eb="4">
      <t>デマエ</t>
    </rPh>
    <rPh sb="4" eb="6">
      <t>ジュギョウ</t>
    </rPh>
    <phoneticPr fontId="2"/>
  </si>
  <si>
    <t>＜目的＞
　若年層の選挙や政治に対する意識を高め，投票率向上のための土台作りを目的としたもの
＜内容＞
　選挙や政治に関する情報に触れることの必要性を説明するとともに，模擬投票を実施し，実際の投票の流れを体感してもらう。</t>
    <rPh sb="1" eb="3">
      <t>モクテキ</t>
    </rPh>
    <rPh sb="6" eb="8">
      <t>ジャクネン</t>
    </rPh>
    <rPh sb="8" eb="9">
      <t>ソウ</t>
    </rPh>
    <rPh sb="10" eb="12">
      <t>センキョ</t>
    </rPh>
    <rPh sb="13" eb="15">
      <t>セイジ</t>
    </rPh>
    <rPh sb="16" eb="17">
      <t>タイ</t>
    </rPh>
    <rPh sb="19" eb="21">
      <t>イシキ</t>
    </rPh>
    <rPh sb="22" eb="23">
      <t>タカ</t>
    </rPh>
    <rPh sb="25" eb="27">
      <t>トウヒョウ</t>
    </rPh>
    <rPh sb="27" eb="28">
      <t>リツ</t>
    </rPh>
    <rPh sb="28" eb="30">
      <t>コウジョウ</t>
    </rPh>
    <rPh sb="34" eb="36">
      <t>ドダイ</t>
    </rPh>
    <rPh sb="36" eb="37">
      <t>ツク</t>
    </rPh>
    <rPh sb="39" eb="41">
      <t>モクテキ</t>
    </rPh>
    <rPh sb="49" eb="51">
      <t>ナイヨウ</t>
    </rPh>
    <rPh sb="54" eb="56">
      <t>センキョ</t>
    </rPh>
    <rPh sb="57" eb="59">
      <t>セイジ</t>
    </rPh>
    <rPh sb="60" eb="61">
      <t>カン</t>
    </rPh>
    <rPh sb="63" eb="65">
      <t>ジョウホウ</t>
    </rPh>
    <rPh sb="66" eb="67">
      <t>フ</t>
    </rPh>
    <rPh sb="72" eb="75">
      <t>ヒツヨウセイ</t>
    </rPh>
    <rPh sb="76" eb="78">
      <t>セツメイ</t>
    </rPh>
    <rPh sb="85" eb="87">
      <t>モギ</t>
    </rPh>
    <rPh sb="87" eb="89">
      <t>トウヒョウ</t>
    </rPh>
    <rPh sb="90" eb="92">
      <t>ジッシ</t>
    </rPh>
    <rPh sb="94" eb="96">
      <t>ジッサイ</t>
    </rPh>
    <rPh sb="97" eb="99">
      <t>トウヒョウ</t>
    </rPh>
    <rPh sb="100" eb="101">
      <t>ナガ</t>
    </rPh>
    <rPh sb="103" eb="105">
      <t>タイカン</t>
    </rPh>
    <phoneticPr fontId="2"/>
  </si>
  <si>
    <t>　学校教育の中では伝えきれない情報（選挙運動の違反事例，メディアリテラシーの必要性等）を選挙管理委員会が補うことで，高校生に新有権者としての自覚や必要な知識を身につけてもらう。</t>
    <rPh sb="1" eb="3">
      <t>ガッコウ</t>
    </rPh>
    <rPh sb="3" eb="5">
      <t>キョウイク</t>
    </rPh>
    <rPh sb="6" eb="7">
      <t>ナカ</t>
    </rPh>
    <rPh sb="9" eb="10">
      <t>ツタ</t>
    </rPh>
    <rPh sb="15" eb="17">
      <t>ジョウホウ</t>
    </rPh>
    <rPh sb="18" eb="20">
      <t>センキョ</t>
    </rPh>
    <rPh sb="20" eb="22">
      <t>ウンドウ</t>
    </rPh>
    <rPh sb="23" eb="25">
      <t>イハン</t>
    </rPh>
    <rPh sb="25" eb="27">
      <t>ジレイ</t>
    </rPh>
    <rPh sb="38" eb="40">
      <t>ヒツヨウ</t>
    </rPh>
    <rPh sb="40" eb="41">
      <t>セイ</t>
    </rPh>
    <rPh sb="41" eb="42">
      <t>トウ</t>
    </rPh>
    <rPh sb="44" eb="46">
      <t>センキョ</t>
    </rPh>
    <rPh sb="46" eb="48">
      <t>カンリ</t>
    </rPh>
    <rPh sb="48" eb="51">
      <t>イインカイ</t>
    </rPh>
    <rPh sb="52" eb="53">
      <t>ホ</t>
    </rPh>
    <rPh sb="58" eb="61">
      <t>コウコウセイ</t>
    </rPh>
    <rPh sb="62" eb="63">
      <t>シン</t>
    </rPh>
    <rPh sb="63" eb="66">
      <t>ユウケンシャ</t>
    </rPh>
    <rPh sb="70" eb="72">
      <t>ジカク</t>
    </rPh>
    <rPh sb="73" eb="75">
      <t>ヒツヨウ</t>
    </rPh>
    <rPh sb="76" eb="78">
      <t>チシキ</t>
    </rPh>
    <rPh sb="79" eb="80">
      <t>ミ</t>
    </rPh>
    <phoneticPr fontId="2"/>
  </si>
  <si>
    <t>取手聖徳女子高等学校の２年生の生徒</t>
    <rPh sb="0" eb="2">
      <t>トリデ</t>
    </rPh>
    <rPh sb="2" eb="4">
      <t>セイトク</t>
    </rPh>
    <rPh sb="4" eb="6">
      <t>ジョシ</t>
    </rPh>
    <rPh sb="6" eb="8">
      <t>コウトウ</t>
    </rPh>
    <rPh sb="8" eb="10">
      <t>ガッコウ</t>
    </rPh>
    <rPh sb="12" eb="14">
      <t>ネンセイ</t>
    </rPh>
    <rPh sb="15" eb="17">
      <t>セイト</t>
    </rPh>
    <phoneticPr fontId="2"/>
  </si>
  <si>
    <t>総務部
安全安心対策課</t>
    <rPh sb="0" eb="2">
      <t>ソウム</t>
    </rPh>
    <rPh sb="2" eb="3">
      <t>ブ</t>
    </rPh>
    <rPh sb="4" eb="6">
      <t>アンゼン</t>
    </rPh>
    <rPh sb="6" eb="8">
      <t>アンシン</t>
    </rPh>
    <rPh sb="8" eb="10">
      <t>タイサク</t>
    </rPh>
    <rPh sb="10" eb="11">
      <t>カ</t>
    </rPh>
    <phoneticPr fontId="2"/>
  </si>
  <si>
    <t>交通安全推進事業</t>
    <rPh sb="0" eb="2">
      <t>コウツウ</t>
    </rPh>
    <rPh sb="2" eb="4">
      <t>アンゼン</t>
    </rPh>
    <rPh sb="4" eb="6">
      <t>スイシン</t>
    </rPh>
    <rPh sb="6" eb="8">
      <t>ジギョウ</t>
    </rPh>
    <phoneticPr fontId="2"/>
  </si>
  <si>
    <t>家庭における交通安全思想の普及高揚。また、交通安全教室、街頭立哨及び啓発品頒布を通し交通安全意識の推進を行う。</t>
    <rPh sb="0" eb="2">
      <t>カテイ</t>
    </rPh>
    <rPh sb="6" eb="8">
      <t>コウツウ</t>
    </rPh>
    <rPh sb="8" eb="10">
      <t>アンゼン</t>
    </rPh>
    <rPh sb="10" eb="12">
      <t>シソウ</t>
    </rPh>
    <rPh sb="13" eb="15">
      <t>フキュウ</t>
    </rPh>
    <rPh sb="15" eb="17">
      <t>コウヨウ</t>
    </rPh>
    <rPh sb="21" eb="23">
      <t>コウツウ</t>
    </rPh>
    <rPh sb="23" eb="25">
      <t>アンゼン</t>
    </rPh>
    <rPh sb="25" eb="27">
      <t>キョウシツ</t>
    </rPh>
    <rPh sb="28" eb="30">
      <t>ガイトウ</t>
    </rPh>
    <rPh sb="30" eb="32">
      <t>リッショウ</t>
    </rPh>
    <rPh sb="32" eb="33">
      <t>オヨ</t>
    </rPh>
    <rPh sb="34" eb="36">
      <t>ケイハツ</t>
    </rPh>
    <rPh sb="36" eb="37">
      <t>ヒン</t>
    </rPh>
    <rPh sb="37" eb="39">
      <t>ハンプ</t>
    </rPh>
    <rPh sb="40" eb="41">
      <t>トオ</t>
    </rPh>
    <rPh sb="42" eb="44">
      <t>コウツウ</t>
    </rPh>
    <rPh sb="44" eb="46">
      <t>アンゼン</t>
    </rPh>
    <rPh sb="46" eb="48">
      <t>イシキ</t>
    </rPh>
    <rPh sb="49" eb="51">
      <t>スイシン</t>
    </rPh>
    <rPh sb="52" eb="53">
      <t>オコナ</t>
    </rPh>
    <phoneticPr fontId="2"/>
  </si>
  <si>
    <t>一人一人が家庭の主婦として家庭内における交通安全教育の推進者となり、交通安全思想の普及を図る。</t>
    <rPh sb="0" eb="2">
      <t>ヒトリ</t>
    </rPh>
    <rPh sb="2" eb="4">
      <t>ヒトリ</t>
    </rPh>
    <rPh sb="5" eb="7">
      <t>カテイ</t>
    </rPh>
    <rPh sb="8" eb="10">
      <t>シュフ</t>
    </rPh>
    <rPh sb="13" eb="16">
      <t>カテイナイ</t>
    </rPh>
    <rPh sb="20" eb="22">
      <t>コウツウ</t>
    </rPh>
    <rPh sb="22" eb="24">
      <t>アンゼン</t>
    </rPh>
    <rPh sb="24" eb="26">
      <t>キョウイク</t>
    </rPh>
    <rPh sb="27" eb="30">
      <t>スイシンシャ</t>
    </rPh>
    <rPh sb="34" eb="36">
      <t>コウツウ</t>
    </rPh>
    <rPh sb="36" eb="38">
      <t>アンゼン</t>
    </rPh>
    <rPh sb="38" eb="40">
      <t>シソウ</t>
    </rPh>
    <rPh sb="41" eb="43">
      <t>フキュウ</t>
    </rPh>
    <rPh sb="44" eb="45">
      <t>ハカ</t>
    </rPh>
    <phoneticPr fontId="2"/>
  </si>
  <si>
    <t>(任)取手市交通安全母の会</t>
    <rPh sb="1" eb="2">
      <t>ニン</t>
    </rPh>
    <rPh sb="3" eb="6">
      <t>トリデシ</t>
    </rPh>
    <rPh sb="6" eb="8">
      <t>コウツウ</t>
    </rPh>
    <rPh sb="8" eb="10">
      <t>アンゼン</t>
    </rPh>
    <rPh sb="10" eb="11">
      <t>ハハ</t>
    </rPh>
    <rPh sb="12" eb="13">
      <t>カイ</t>
    </rPh>
    <phoneticPr fontId="2"/>
  </si>
  <si>
    <t>R3.4.1～
R4.3.31</t>
  </si>
  <si>
    <t>防犯啓発事業</t>
    <rPh sb="0" eb="2">
      <t>ボウハン</t>
    </rPh>
    <rPh sb="2" eb="4">
      <t>ケイハツ</t>
    </rPh>
    <rPh sb="4" eb="6">
      <t>ジギョウ</t>
    </rPh>
    <phoneticPr fontId="2"/>
  </si>
  <si>
    <t>街頭立哨、地域見廻り活動及び啓発品頒布といった防犯啓発を行う。</t>
    <rPh sb="0" eb="2">
      <t>ガイトウ</t>
    </rPh>
    <rPh sb="2" eb="4">
      <t>リッショウ</t>
    </rPh>
    <rPh sb="5" eb="7">
      <t>チイキ</t>
    </rPh>
    <rPh sb="7" eb="9">
      <t>ミマワ</t>
    </rPh>
    <rPh sb="10" eb="12">
      <t>カツドウ</t>
    </rPh>
    <rPh sb="12" eb="13">
      <t>オヨ</t>
    </rPh>
    <rPh sb="14" eb="16">
      <t>ケイハツ</t>
    </rPh>
    <rPh sb="16" eb="17">
      <t>ヒン</t>
    </rPh>
    <rPh sb="17" eb="19">
      <t>ハンプ</t>
    </rPh>
    <rPh sb="23" eb="25">
      <t>ボウハン</t>
    </rPh>
    <rPh sb="25" eb="27">
      <t>ケイハツ</t>
    </rPh>
    <rPh sb="28" eb="29">
      <t>オコナ</t>
    </rPh>
    <phoneticPr fontId="2"/>
  </si>
  <si>
    <t>犯罪及び事故のない明るい地域社会をつくる。</t>
    <rPh sb="0" eb="2">
      <t>ハンザイ</t>
    </rPh>
    <rPh sb="2" eb="3">
      <t>オヨ</t>
    </rPh>
    <rPh sb="4" eb="6">
      <t>ジコ</t>
    </rPh>
    <rPh sb="9" eb="10">
      <t>アカ</t>
    </rPh>
    <rPh sb="12" eb="14">
      <t>チイキ</t>
    </rPh>
    <rPh sb="14" eb="16">
      <t>シャカイ</t>
    </rPh>
    <phoneticPr fontId="2"/>
  </si>
  <si>
    <t>(任)取手市防犯連絡員協議会</t>
    <rPh sb="1" eb="2">
      <t>ニン</t>
    </rPh>
    <rPh sb="3" eb="6">
      <t>トリデシ</t>
    </rPh>
    <rPh sb="6" eb="8">
      <t>ボウハン</t>
    </rPh>
    <rPh sb="8" eb="11">
      <t>レンラクイン</t>
    </rPh>
    <rPh sb="11" eb="14">
      <t>キョウギカイ</t>
    </rPh>
    <phoneticPr fontId="2"/>
  </si>
  <si>
    <t>総務部
安全安心対策課</t>
    <rPh sb="0" eb="3">
      <t>ソウム</t>
    </rPh>
    <rPh sb="4" eb="11">
      <t>アンゼンアン</t>
    </rPh>
    <phoneticPr fontId="2"/>
  </si>
  <si>
    <t>高須地区防災会訓練</t>
    <rPh sb="0" eb="4">
      <t>タカスチ</t>
    </rPh>
    <rPh sb="4" eb="7">
      <t>ボウサイカイ</t>
    </rPh>
    <rPh sb="7" eb="9">
      <t>クンレン</t>
    </rPh>
    <phoneticPr fontId="2"/>
  </si>
  <si>
    <t>防災訓練を実施し、防災に対する意識の醸成を図る。</t>
    <rPh sb="0" eb="4">
      <t>ボウサ</t>
    </rPh>
    <rPh sb="5" eb="7">
      <t>ジッシ</t>
    </rPh>
    <rPh sb="9" eb="11">
      <t>ボウサイ</t>
    </rPh>
    <rPh sb="12" eb="13">
      <t>タイ</t>
    </rPh>
    <rPh sb="15" eb="17">
      <t>イシキ</t>
    </rPh>
    <rPh sb="18" eb="20">
      <t>ジョウセイ</t>
    </rPh>
    <rPh sb="21" eb="22">
      <t>ハカ</t>
    </rPh>
    <phoneticPr fontId="2"/>
  </si>
  <si>
    <t>市の防災備蓄品の展開・展示・説明を行うことで、災害時の公助の部分を理解していただき、自助・共助としてどのような準備が必要かを検討してもらう。</t>
    <rPh sb="0" eb="1">
      <t>シ</t>
    </rPh>
    <rPh sb="2" eb="7">
      <t>ボウサイ</t>
    </rPh>
    <rPh sb="8" eb="10">
      <t>テンカイ</t>
    </rPh>
    <rPh sb="11" eb="13">
      <t>テンジ</t>
    </rPh>
    <rPh sb="14" eb="16">
      <t>セツメイ</t>
    </rPh>
    <rPh sb="17" eb="18">
      <t>オコナ</t>
    </rPh>
    <rPh sb="23" eb="26">
      <t>サイガ</t>
    </rPh>
    <rPh sb="27" eb="29">
      <t>コウジョ</t>
    </rPh>
    <rPh sb="30" eb="32">
      <t>ブブン</t>
    </rPh>
    <rPh sb="33" eb="35">
      <t>リカイ</t>
    </rPh>
    <rPh sb="42" eb="44">
      <t>ジジョ</t>
    </rPh>
    <rPh sb="45" eb="47">
      <t>キョウジョ</t>
    </rPh>
    <rPh sb="55" eb="57">
      <t>ジュンビ</t>
    </rPh>
    <rPh sb="58" eb="60">
      <t>ヒツヨウ</t>
    </rPh>
    <rPh sb="62" eb="64">
      <t>ケントウ</t>
    </rPh>
    <phoneticPr fontId="2"/>
  </si>
  <si>
    <t>高須地区自主防災会</t>
    <rPh sb="0" eb="2">
      <t>タカス</t>
    </rPh>
    <rPh sb="2" eb="4">
      <t>チク</t>
    </rPh>
    <rPh sb="4" eb="9">
      <t>ジシュボ</t>
    </rPh>
    <phoneticPr fontId="2"/>
  </si>
  <si>
    <t>住民避難訓練・避難所設営訓練</t>
    <rPh sb="0" eb="6">
      <t>ジュウミン</t>
    </rPh>
    <rPh sb="7" eb="14">
      <t>ヒナンジョセ</t>
    </rPh>
    <phoneticPr fontId="2"/>
  </si>
  <si>
    <t>大規模災害時の迅速な避難及び避難所を開設し、円滑な避難所運営を行うための訓練を実施する。</t>
    <rPh sb="0" eb="6">
      <t>ダイキボ</t>
    </rPh>
    <rPh sb="7" eb="9">
      <t>ジンソク</t>
    </rPh>
    <rPh sb="10" eb="12">
      <t>ヒナン</t>
    </rPh>
    <rPh sb="12" eb="13">
      <t>オヨ</t>
    </rPh>
    <rPh sb="14" eb="17">
      <t>ヒナンジョ</t>
    </rPh>
    <rPh sb="18" eb="20">
      <t>カイセツ</t>
    </rPh>
    <rPh sb="22" eb="24">
      <t>エンカツ</t>
    </rPh>
    <rPh sb="25" eb="28">
      <t>ヒナンジョ</t>
    </rPh>
    <rPh sb="28" eb="30">
      <t>ウンエイ</t>
    </rPh>
    <rPh sb="31" eb="32">
      <t>オコナ</t>
    </rPh>
    <rPh sb="36" eb="38">
      <t>クンレン</t>
    </rPh>
    <rPh sb="39" eb="41">
      <t>ジッシ</t>
    </rPh>
    <phoneticPr fontId="2"/>
  </si>
  <si>
    <t>大規模災害時には、避難所開設及び運営について、避難者の協力が必要となる。地区のリーダー的存在の自主防災会等に訓練を通して避難所の開設、運営の基本を学んでいただき、共助として災害時に対応できるようにする。</t>
    <rPh sb="0" eb="6">
      <t>ダイキボ</t>
    </rPh>
    <rPh sb="9" eb="14">
      <t>ヒナンジ</t>
    </rPh>
    <rPh sb="14" eb="15">
      <t>オヨ</t>
    </rPh>
    <rPh sb="16" eb="18">
      <t>ウンエイ</t>
    </rPh>
    <rPh sb="23" eb="26">
      <t>ヒナンシャ</t>
    </rPh>
    <rPh sb="27" eb="29">
      <t>キョウリョク</t>
    </rPh>
    <rPh sb="30" eb="32">
      <t>ヒツヨウ</t>
    </rPh>
    <rPh sb="36" eb="38">
      <t>チク</t>
    </rPh>
    <rPh sb="43" eb="44">
      <t>テキ</t>
    </rPh>
    <rPh sb="44" eb="46">
      <t>ソンザイ</t>
    </rPh>
    <rPh sb="47" eb="52">
      <t>ジシュボ</t>
    </rPh>
    <rPh sb="52" eb="53">
      <t>トウ</t>
    </rPh>
    <rPh sb="54" eb="56">
      <t>クンレン</t>
    </rPh>
    <rPh sb="57" eb="58">
      <t>トオ</t>
    </rPh>
    <rPh sb="60" eb="63">
      <t>ヒナンジョ</t>
    </rPh>
    <rPh sb="64" eb="66">
      <t>カイセツ</t>
    </rPh>
    <rPh sb="67" eb="69">
      <t>ウンエイ</t>
    </rPh>
    <rPh sb="70" eb="72">
      <t>キホン</t>
    </rPh>
    <rPh sb="73" eb="74">
      <t>マナ</t>
    </rPh>
    <rPh sb="81" eb="83">
      <t>キョウジョ</t>
    </rPh>
    <rPh sb="86" eb="89">
      <t>サイガ</t>
    </rPh>
    <rPh sb="90" eb="92">
      <t>タイオウ</t>
    </rPh>
    <phoneticPr fontId="2"/>
  </si>
  <si>
    <t>・白山町内会第1区、第2区、第3区、関鉄ニュータウン、八重洲ニュータウン中部、南部、北部、南町、宮和田下一、片町（藤代）、ルックハイツ藤代、小林住宅、稲荷町、箕輪、フラワータウン藤代（各自主防災会）
・椚木団地自治会</t>
    <rPh sb="1" eb="6">
      <t>ハクサンチ</t>
    </rPh>
    <rPh sb="6" eb="7">
      <t>ダイ</t>
    </rPh>
    <rPh sb="8" eb="9">
      <t>ク</t>
    </rPh>
    <rPh sb="10" eb="11">
      <t>ダイ</t>
    </rPh>
    <rPh sb="12" eb="13">
      <t>ク</t>
    </rPh>
    <rPh sb="14" eb="15">
      <t>ダイ</t>
    </rPh>
    <rPh sb="16" eb="17">
      <t>ク</t>
    </rPh>
    <rPh sb="18" eb="19">
      <t>セキ</t>
    </rPh>
    <rPh sb="19" eb="20">
      <t>テツ</t>
    </rPh>
    <rPh sb="27" eb="30">
      <t>ヤエス</t>
    </rPh>
    <rPh sb="36" eb="38">
      <t>チュウブ</t>
    </rPh>
    <rPh sb="39" eb="41">
      <t>ナンブ</t>
    </rPh>
    <rPh sb="42" eb="44">
      <t>ホクブ</t>
    </rPh>
    <rPh sb="45" eb="47">
      <t>ミナ</t>
    </rPh>
    <rPh sb="48" eb="51">
      <t>ミヤワダ</t>
    </rPh>
    <rPh sb="51" eb="52">
      <t>シタ</t>
    </rPh>
    <rPh sb="52" eb="53">
      <t>イチ</t>
    </rPh>
    <rPh sb="54" eb="56">
      <t>カタマチ</t>
    </rPh>
    <rPh sb="57" eb="59">
      <t>フジシロ</t>
    </rPh>
    <rPh sb="67" eb="69">
      <t>フジシロ</t>
    </rPh>
    <rPh sb="70" eb="74">
      <t>コバヤ</t>
    </rPh>
    <rPh sb="75" eb="78">
      <t>イナリチョウ</t>
    </rPh>
    <rPh sb="79" eb="81">
      <t>ミノワ</t>
    </rPh>
    <rPh sb="89" eb="91">
      <t>フジ</t>
    </rPh>
    <rPh sb="92" eb="98">
      <t>カクジシュ</t>
    </rPh>
    <rPh sb="101" eb="105">
      <t>クヌギ</t>
    </rPh>
    <rPh sb="105" eb="108">
      <t>ジチカイ</t>
    </rPh>
    <phoneticPr fontId="2"/>
  </si>
  <si>
    <t>中央タウン合同防災訓練</t>
    <rPh sb="0" eb="5">
      <t>チュウオウ</t>
    </rPh>
    <rPh sb="5" eb="11">
      <t>ゴウドウ</t>
    </rPh>
    <phoneticPr fontId="2"/>
  </si>
  <si>
    <t>・中央タウン高層住宅自主防災会
・中央タウン戸建自主防災会
・稲地区自主防災会</t>
    <rPh sb="1" eb="6">
      <t>チュウオウ</t>
    </rPh>
    <rPh sb="6" eb="10">
      <t>コウソウ</t>
    </rPh>
    <rPh sb="10" eb="15">
      <t>ジシュボ</t>
    </rPh>
    <rPh sb="17" eb="22">
      <t>チュウオウ</t>
    </rPh>
    <rPh sb="22" eb="24">
      <t>コダ</t>
    </rPh>
    <rPh sb="24" eb="29">
      <t>ジシュボ</t>
    </rPh>
    <rPh sb="31" eb="34">
      <t>イナチ</t>
    </rPh>
    <rPh sb="34" eb="39">
      <t>ジシュボ</t>
    </rPh>
    <phoneticPr fontId="2"/>
  </si>
  <si>
    <t>井野団地・青柳自主防災会訓練</t>
    <rPh sb="0" eb="4">
      <t>イノダ</t>
    </rPh>
    <rPh sb="5" eb="7">
      <t>アオヤナギ</t>
    </rPh>
    <rPh sb="7" eb="12">
      <t>ジシュボ</t>
    </rPh>
    <rPh sb="12" eb="14">
      <t>クンレン</t>
    </rPh>
    <phoneticPr fontId="2"/>
  </si>
  <si>
    <t>・取手井野団地自主防災会
・青柳地区自主防災会</t>
    <rPh sb="1" eb="3">
      <t>トリデ</t>
    </rPh>
    <rPh sb="3" eb="7">
      <t>イノダ</t>
    </rPh>
    <rPh sb="7" eb="12">
      <t>ジシュボ</t>
    </rPh>
    <rPh sb="14" eb="18">
      <t>アオヤナ</t>
    </rPh>
    <rPh sb="18" eb="23">
      <t>ジシュボ</t>
    </rPh>
    <phoneticPr fontId="2"/>
  </si>
  <si>
    <t>政策推進部
秘書課</t>
  </si>
  <si>
    <t>日本語教室</t>
  </si>
  <si>
    <t>市内・近隣に在住する外国出身者に生活上必要な日本語を教える。</t>
  </si>
  <si>
    <t>市内在住外国出身者の日本語学習支援の充実</t>
    <rPh sb="0" eb="2">
      <t>シナイ</t>
    </rPh>
    <rPh sb="2" eb="4">
      <t>ザイジュウ</t>
    </rPh>
    <rPh sb="4" eb="6">
      <t>ガイコク</t>
    </rPh>
    <rPh sb="6" eb="8">
      <t>シュッシン</t>
    </rPh>
    <rPh sb="8" eb="9">
      <t>シャ</t>
    </rPh>
    <rPh sb="10" eb="13">
      <t>ニホンゴ</t>
    </rPh>
    <rPh sb="13" eb="15">
      <t>ガクシュウ</t>
    </rPh>
    <rPh sb="15" eb="17">
      <t>シエン</t>
    </rPh>
    <rPh sb="18" eb="20">
      <t>ジュウジツ</t>
    </rPh>
    <phoneticPr fontId="2"/>
  </si>
  <si>
    <t>(任)取手市国際交流協会</t>
    <rPh sb="1" eb="2">
      <t>ニン</t>
    </rPh>
    <phoneticPr fontId="2"/>
  </si>
  <si>
    <t xml:space="preserve">R3.4.1～R4.3.31
</t>
  </si>
  <si>
    <t>とりでサタデースクール</t>
  </si>
  <si>
    <t>市内に在住する外国出身児童に生活上必要な日本語を教える。</t>
    <rPh sb="11" eb="13">
      <t>ジドウ</t>
    </rPh>
    <phoneticPr fontId="2"/>
  </si>
  <si>
    <t>市内在住外国出身児童の日本語学習支援の充実</t>
    <rPh sb="0" eb="2">
      <t>シナイ</t>
    </rPh>
    <rPh sb="2" eb="4">
      <t>ザイジュウ</t>
    </rPh>
    <rPh sb="4" eb="6">
      <t>ガイコク</t>
    </rPh>
    <rPh sb="6" eb="8">
      <t>シュッシン</t>
    </rPh>
    <rPh sb="8" eb="10">
      <t>ジドウ</t>
    </rPh>
    <rPh sb="11" eb="14">
      <t>ニホンゴ</t>
    </rPh>
    <rPh sb="14" eb="16">
      <t>ガクシュウ</t>
    </rPh>
    <rPh sb="16" eb="18">
      <t>シエン</t>
    </rPh>
    <rPh sb="19" eb="21">
      <t>ジュウジツ</t>
    </rPh>
    <phoneticPr fontId="2"/>
  </si>
  <si>
    <t>外国人のための
相談会</t>
  </si>
  <si>
    <t>市内・近隣に在住する外国出身者を対象に，行政書士による無料の相談会を行う。</t>
  </si>
  <si>
    <t>市内在住外国出身者の生活支援の充実</t>
    <rPh sb="0" eb="2">
      <t>シナイ</t>
    </rPh>
    <rPh sb="2" eb="4">
      <t>ザイジュウ</t>
    </rPh>
    <rPh sb="4" eb="6">
      <t>ガイコク</t>
    </rPh>
    <rPh sb="6" eb="8">
      <t>シュッシン</t>
    </rPh>
    <rPh sb="8" eb="9">
      <t>シャ</t>
    </rPh>
    <rPh sb="10" eb="12">
      <t>セイカツ</t>
    </rPh>
    <rPh sb="12" eb="14">
      <t>シエン</t>
    </rPh>
    <rPh sb="15" eb="17">
      <t>ジュウジツ</t>
    </rPh>
    <phoneticPr fontId="2"/>
  </si>
  <si>
    <t>政策推進部
魅力とりで発信課</t>
    <rPh sb="0" eb="2">
      <t>セイサク</t>
    </rPh>
    <rPh sb="2" eb="5">
      <t>スイシンブ</t>
    </rPh>
    <rPh sb="6" eb="8">
      <t>ミリョク</t>
    </rPh>
    <rPh sb="11" eb="14">
      <t>ハッシンカ</t>
    </rPh>
    <phoneticPr fontId="2"/>
  </si>
  <si>
    <t>市政施行50周年記念事業</t>
    <rPh sb="0" eb="2">
      <t>シセイ</t>
    </rPh>
    <rPh sb="2" eb="4">
      <t>セコウ</t>
    </rPh>
    <rPh sb="6" eb="8">
      <t>シュウネン</t>
    </rPh>
    <rPh sb="8" eb="10">
      <t>キネン</t>
    </rPh>
    <rPh sb="10" eb="12">
      <t>ジギョウ</t>
    </rPh>
    <phoneticPr fontId="2"/>
  </si>
  <si>
    <t>令和2年10月1日の市制施行50周年記念事業が令和3年度に延期になったことに伴い、記念事業の藤の植樹式を今年度実施した。</t>
    <rPh sb="18" eb="20">
      <t>キネン</t>
    </rPh>
    <rPh sb="20" eb="22">
      <t>ジギョウ</t>
    </rPh>
    <rPh sb="23" eb="25">
      <t>レイワ</t>
    </rPh>
    <rPh sb="26" eb="28">
      <t>ネンド</t>
    </rPh>
    <rPh sb="29" eb="31">
      <t>エンキ</t>
    </rPh>
    <rPh sb="38" eb="39">
      <t>トモナ</t>
    </rPh>
    <rPh sb="41" eb="43">
      <t>キネン</t>
    </rPh>
    <rPh sb="43" eb="45">
      <t>ジギョウ</t>
    </rPh>
    <rPh sb="46" eb="47">
      <t>フジ</t>
    </rPh>
    <rPh sb="48" eb="50">
      <t>ショクジュ</t>
    </rPh>
    <rPh sb="50" eb="51">
      <t>シキ</t>
    </rPh>
    <rPh sb="52" eb="55">
      <t>コンネンド</t>
    </rPh>
    <rPh sb="55" eb="57">
      <t>ジッシ</t>
    </rPh>
    <phoneticPr fontId="2"/>
  </si>
  <si>
    <t>市制施行50周年を祝うにあたり、庁内だけではなく市民と一体になり各事業を進めることが重要であるため、市で活動している団体や公募から選出した代表者と協働して事業の決定や実施を行っていく。</t>
  </si>
  <si>
    <t>（任）取手市制施行50周年記念事業実行委員会</t>
  </si>
  <si>
    <t>R2.4.1～R4.3.31</t>
  </si>
  <si>
    <t>広報等封入事業</t>
  </si>
  <si>
    <t>R3.4～R4.3</t>
  </si>
  <si>
    <t>広報二つ折り事業</t>
  </si>
  <si>
    <t>点字広報の作成業務</t>
  </si>
  <si>
    <t>点字による奉仕活動を目的としているボランティア団体に協力してもらい点字用広報を作成することで、幅広い方に広報紙の情報を伝えることができる。</t>
  </si>
  <si>
    <t>（任）点字サークルもえぎ</t>
  </si>
  <si>
    <t>音訳による奉仕活動を目的としているボランティア団体に協力してもらい広報の音声版を作成することで、幅広い方に広報紙の情報を伝えることができる。</t>
  </si>
  <si>
    <t>（任）取手朗読奉仕会ぶんぶん</t>
  </si>
  <si>
    <t>政策推進部
文化芸術課</t>
  </si>
  <si>
    <t>取手アートプロジェクト</t>
  </si>
  <si>
    <t>取手アートプロジェクトの活動実績を経て地域内に根付き育ってきた芸術文化資源（人・事・物・場）を活用し、「市民と芸術家がアートプロジェクトの現場に関わることを通じて、双方が社会をより豊かに生きていく土台作り」をテーマとする「共創型アートセンター」としての機能構造に取り組む。</t>
    <rPh sb="12" eb="14">
      <t>カツドウ</t>
    </rPh>
    <rPh sb="14" eb="16">
      <t>ジッセキ</t>
    </rPh>
    <phoneticPr fontId="2"/>
  </si>
  <si>
    <t>取手アートプロジェクトは、市民と東京芸術大学、取手市の3者が共同で行っているプロジェクトで、若いアーティストたちの創作発表活動を支援し、広く人々が芸術に身近に触れる機会を提供することで、取手市が文化都市として発展していくことを目指している。</t>
  </si>
  <si>
    <t>（任）取手アートプロジェクト実行委員会</t>
  </si>
  <si>
    <t>3,240
※市補助金</t>
  </si>
  <si>
    <t>市民会館・福祉会館の管理運営</t>
  </si>
  <si>
    <t>取手市民の文化的ｼﾝﾎﾞﾙである市民会館・福祉会館を健全に管理運営することにより、取手市の産業・経済の発展並びに市民の文化・教養の向上と福祉増進を図り、地域文化の推進に寄与する。
・映画上映
・ｺﾝｻｰﾄ、歌謡ｼｮｰ、お笑いﾗｲﾌﾞ
・市民音楽祭、JAZZｺﾝｻｰﾄ
　（取手市からの業務委託）
・その他年20回程度の自主事業、共催事業</t>
  </si>
  <si>
    <t>幅広い年齢層のニーズに応え、より質の高い優れた文化・芸術を市民に提供するため、平成2年度に（財）取手市文化事業団を設立し、さらに令和25年度から公益財団法人となって取手市立市民会館・福祉会館の管理運営を受託するとともに、市民の更なる文化芸術の向上のため様々な事業を展開している。また（公財）取手市文化事業団は、平成30年度から4年間、4期目の指定管理者に選定され、さらに活発な自主事業を行い、市民に対し十分な文化芸術の提供を図っている。なお、令和4年度から令和7年度についても継続して5期目に選定された。</t>
    <rPh sb="64" eb="66">
      <t>レイワ</t>
    </rPh>
    <rPh sb="212" eb="213">
      <t>ハカ</t>
    </rPh>
    <rPh sb="221" eb="223">
      <t>レイワ</t>
    </rPh>
    <rPh sb="224" eb="226">
      <t>ネンド</t>
    </rPh>
    <rPh sb="228" eb="230">
      <t>レイワ</t>
    </rPh>
    <rPh sb="231" eb="233">
      <t>ネンド</t>
    </rPh>
    <rPh sb="238" eb="240">
      <t>ケイゾク</t>
    </rPh>
    <rPh sb="243" eb="245">
      <t>キメ</t>
    </rPh>
    <rPh sb="246" eb="248">
      <t>センテイ</t>
    </rPh>
    <phoneticPr fontId="2"/>
  </si>
  <si>
    <t>（公財）取手市文化事業団</t>
  </si>
  <si>
    <t>87,731
※市からの指定管理料</t>
  </si>
  <si>
    <t>政策推進部
文化芸術課</t>
    <rPh sb="0" eb="2">
      <t>セイサク</t>
    </rPh>
    <rPh sb="2" eb="5">
      <t>スイシンブ</t>
    </rPh>
    <rPh sb="6" eb="8">
      <t>ブンカ</t>
    </rPh>
    <rPh sb="8" eb="11">
      <t>ゲイジュツカ</t>
    </rPh>
    <phoneticPr fontId="2"/>
  </si>
  <si>
    <t>取手音楽の日</t>
    <rPh sb="0" eb="2">
      <t>トリデ</t>
    </rPh>
    <rPh sb="2" eb="4">
      <t>オンガク</t>
    </rPh>
    <rPh sb="5" eb="6">
      <t>ヒ</t>
    </rPh>
    <phoneticPr fontId="2"/>
  </si>
  <si>
    <t>ジャズという音楽を中心にプロ・アマを問わず愛好家を一同に集め、市内で音楽イベントを開催する。音楽からのアプローチによる「アートのあるまちづくり」を全国に発信する。</t>
    <rPh sb="6" eb="8">
      <t>オンガク</t>
    </rPh>
    <rPh sb="9" eb="11">
      <t>チュウシン</t>
    </rPh>
    <rPh sb="18" eb="19">
      <t>ト</t>
    </rPh>
    <rPh sb="21" eb="24">
      <t>アイコウカ</t>
    </rPh>
    <rPh sb="25" eb="27">
      <t>イチドウ</t>
    </rPh>
    <rPh sb="28" eb="29">
      <t>アツ</t>
    </rPh>
    <rPh sb="31" eb="33">
      <t>シナイ</t>
    </rPh>
    <rPh sb="34" eb="36">
      <t>オンガク</t>
    </rPh>
    <rPh sb="41" eb="43">
      <t>カイサイ</t>
    </rPh>
    <rPh sb="46" eb="48">
      <t>オンガク</t>
    </rPh>
    <rPh sb="73" eb="75">
      <t>ゼンコク</t>
    </rPh>
    <rPh sb="76" eb="78">
      <t>ハッシン</t>
    </rPh>
    <phoneticPr fontId="2"/>
  </si>
  <si>
    <t>（公財）取手市文化事業団は，出演者の偏りを生じさせず長年様々なイベントの企画・運営を手掛けている。また、取手市のアマチュアバンドとの繋がりも強く、より地域に根ざした事業展開が可能となっている。今年度は新たにメンバー公募で市民ジャズビッグバンドを結成し2度のライブを行った。</t>
    <rPh sb="52" eb="55">
      <t>トリデシ</t>
    </rPh>
    <rPh sb="66" eb="67">
      <t>ツナ</t>
    </rPh>
    <rPh sb="70" eb="71">
      <t>ツヨ</t>
    </rPh>
    <rPh sb="75" eb="77">
      <t>チイキ</t>
    </rPh>
    <rPh sb="78" eb="79">
      <t>ネ</t>
    </rPh>
    <rPh sb="82" eb="84">
      <t>ジギョウ</t>
    </rPh>
    <rPh sb="84" eb="86">
      <t>テンカイ</t>
    </rPh>
    <rPh sb="87" eb="89">
      <t>カノウ</t>
    </rPh>
    <rPh sb="96" eb="99">
      <t>コンネンド</t>
    </rPh>
    <rPh sb="100" eb="101">
      <t>アラ</t>
    </rPh>
    <rPh sb="107" eb="109">
      <t>コウボ</t>
    </rPh>
    <rPh sb="110" eb="112">
      <t>シミン</t>
    </rPh>
    <rPh sb="122" eb="124">
      <t>ケッセイ</t>
    </rPh>
    <rPh sb="126" eb="127">
      <t>ド</t>
    </rPh>
    <rPh sb="132" eb="133">
      <t>オコナ</t>
    </rPh>
    <phoneticPr fontId="2"/>
  </si>
  <si>
    <t>R4.2.12～2.13</t>
  </si>
  <si>
    <t>2021取手美術作家展</t>
    <rPh sb="4" eb="6">
      <t>トリデ</t>
    </rPh>
    <rPh sb="6" eb="8">
      <t>ビジュツ</t>
    </rPh>
    <rPh sb="8" eb="11">
      <t>サッカテン</t>
    </rPh>
    <phoneticPr fontId="2"/>
  </si>
  <si>
    <t>市内外で活躍する郷土作家の美術作品展覧会を開催し、身近な場所で芸術文化を触れることで、市民文化の向上を図る。</t>
    <rPh sb="0" eb="1">
      <t>シ</t>
    </rPh>
    <rPh sb="1" eb="3">
      <t>ナイガイ</t>
    </rPh>
    <rPh sb="4" eb="6">
      <t>カツヤク</t>
    </rPh>
    <rPh sb="8" eb="10">
      <t>キョウド</t>
    </rPh>
    <rPh sb="10" eb="12">
      <t>サッカ</t>
    </rPh>
    <rPh sb="13" eb="15">
      <t>ビジュツ</t>
    </rPh>
    <rPh sb="15" eb="17">
      <t>サクヒン</t>
    </rPh>
    <rPh sb="17" eb="20">
      <t>テンランカイ</t>
    </rPh>
    <rPh sb="21" eb="23">
      <t>カイサイ</t>
    </rPh>
    <rPh sb="25" eb="27">
      <t>ミジカ</t>
    </rPh>
    <rPh sb="28" eb="30">
      <t>バショ</t>
    </rPh>
    <rPh sb="31" eb="33">
      <t>ゲイジュツ</t>
    </rPh>
    <rPh sb="33" eb="35">
      <t>ブンカ</t>
    </rPh>
    <rPh sb="36" eb="37">
      <t>フ</t>
    </rPh>
    <rPh sb="43" eb="45">
      <t>シミン</t>
    </rPh>
    <rPh sb="45" eb="47">
      <t>ブンカ</t>
    </rPh>
    <rPh sb="48" eb="50">
      <t>コウジョウ</t>
    </rPh>
    <rPh sb="51" eb="52">
      <t>ハカ</t>
    </rPh>
    <phoneticPr fontId="2"/>
  </si>
  <si>
    <t>芸術家自らが企画することで、より質の高い展覧会を開催することができる。</t>
    <rPh sb="0" eb="3">
      <t>ゲイジュツカ</t>
    </rPh>
    <rPh sb="3" eb="4">
      <t>ミズカ</t>
    </rPh>
    <rPh sb="6" eb="8">
      <t>キカク</t>
    </rPh>
    <rPh sb="16" eb="17">
      <t>シツ</t>
    </rPh>
    <rPh sb="18" eb="19">
      <t>タカ</t>
    </rPh>
    <rPh sb="20" eb="23">
      <t>テンランカイ</t>
    </rPh>
    <rPh sb="24" eb="26">
      <t>カイサイ</t>
    </rPh>
    <phoneticPr fontId="2"/>
  </si>
  <si>
    <t>（任）取手美術作家展</t>
    <rPh sb="1" eb="2">
      <t>ニン</t>
    </rPh>
    <rPh sb="3" eb="5">
      <t>トリデ</t>
    </rPh>
    <rPh sb="5" eb="7">
      <t>ビジュツ</t>
    </rPh>
    <rPh sb="7" eb="10">
      <t>サッカテン</t>
    </rPh>
    <phoneticPr fontId="2"/>
  </si>
  <si>
    <t>R3.6.12～6.23</t>
  </si>
  <si>
    <t>取手の芸術活動連携サポート</t>
  </si>
  <si>
    <t>取手市が文化芸術の街として広く周知され発展するために、市内に萌芽・成長している芸術活動の連携とサポートを行う。また、現在「点」として存在しているそれぞれの活動を連携させ、総体的に発信することによって、「取手のアート」の魅力と発信力を高めることを目指す。
若手芸術家を対象にした展示会などで自分の作品をより良く見せる方法や展示空間の作り方、道具の使い方などの知識を身につける講座を行ったり、小中学生向けに「対話型美術鑑賞」プログラムを実施することで子どもたちの多様な感性や価値観を育んでいく。</t>
    <rPh sb="127" eb="129">
      <t>ワカテ</t>
    </rPh>
    <rPh sb="129" eb="132">
      <t>ゲイジュツカ</t>
    </rPh>
    <rPh sb="133" eb="135">
      <t>タイショウ</t>
    </rPh>
    <rPh sb="178" eb="180">
      <t>チシキ</t>
    </rPh>
    <rPh sb="181" eb="182">
      <t>ミ</t>
    </rPh>
    <rPh sb="186" eb="188">
      <t>コウザ</t>
    </rPh>
    <rPh sb="189" eb="190">
      <t>オコナ</t>
    </rPh>
    <rPh sb="194" eb="196">
      <t>ショウチュウ</t>
    </rPh>
    <rPh sb="196" eb="198">
      <t>ガクセイ</t>
    </rPh>
    <rPh sb="198" eb="199">
      <t>ム</t>
    </rPh>
    <rPh sb="202" eb="205">
      <t>タイワガタ</t>
    </rPh>
    <rPh sb="205" eb="207">
      <t>ビジュツ</t>
    </rPh>
    <rPh sb="207" eb="209">
      <t>カンショウ</t>
    </rPh>
    <rPh sb="216" eb="218">
      <t>ジッシ</t>
    </rPh>
    <rPh sb="223" eb="224">
      <t>コ</t>
    </rPh>
    <rPh sb="229" eb="231">
      <t>タヨウ</t>
    </rPh>
    <rPh sb="232" eb="234">
      <t>カンセイ</t>
    </rPh>
    <rPh sb="235" eb="238">
      <t>カチカン</t>
    </rPh>
    <rPh sb="239" eb="240">
      <t>ハグク</t>
    </rPh>
    <phoneticPr fontId="2"/>
  </si>
  <si>
    <t>これまで取手アートプロジェクトは、取手市が文化芸術の街として広く周知され、発展することを目指し、「若手芸術家支援」と「市民への芸術体験の機会提供」を2つの主要テーマとして取り組んできた。近年は取手市内に暮らし、活動するアーティストや芸術支援に携わる人びとの数が増え、また彼らによる拠点の運営、イベントの実施などが増加している。そのような中、取手アートプロジェクトの20年を超える活動から得た知識を生かし、現在「点」として活動しているアート資源を、「取手の強み」として体系的かつ継続して発信される仕組みを整える。</t>
    <rPh sb="186" eb="187">
      <t>コ</t>
    </rPh>
    <phoneticPr fontId="2"/>
  </si>
  <si>
    <t>（Ｎ）取手アートプロジェクトオフィス</t>
  </si>
  <si>
    <t>R3.7.15～R4.3.31</t>
  </si>
  <si>
    <t>取手市</t>
    <rPh sb="0" eb="3">
      <t>とりでし</t>
    </rPh>
    <phoneticPr fontId="2" type="Hiragana"/>
  </si>
  <si>
    <t>アートギャラリー企画展実施委託</t>
    <rPh sb="8" eb="11">
      <t>キカクテン</t>
    </rPh>
    <rPh sb="11" eb="13">
      <t>ジッシ</t>
    </rPh>
    <rPh sb="13" eb="15">
      <t>イタク</t>
    </rPh>
    <phoneticPr fontId="2"/>
  </si>
  <si>
    <t>取手美術作家展の書家松本掃玉先生が100歳を迎えたことを記念して「松本掃玉百歳展ととりでの書家」を開催。松本掃玉先生の作品と取手市に縁のある郷土書家の作品を幅広く展示した。市民に芸術文化に親しむ機会を与え、市文化の向上に寄与することを目的とする。</t>
    <rPh sb="0" eb="2">
      <t>トリデ</t>
    </rPh>
    <rPh sb="2" eb="4">
      <t>ビジュツ</t>
    </rPh>
    <rPh sb="4" eb="7">
      <t>サッカテン</t>
    </rPh>
    <rPh sb="8" eb="10">
      <t>ショカ</t>
    </rPh>
    <rPh sb="10" eb="12">
      <t>マツモト</t>
    </rPh>
    <rPh sb="12" eb="13">
      <t>ソウ</t>
    </rPh>
    <rPh sb="13" eb="14">
      <t>ギョク</t>
    </rPh>
    <rPh sb="14" eb="16">
      <t>センセイ</t>
    </rPh>
    <rPh sb="28" eb="30">
      <t>キネン</t>
    </rPh>
    <rPh sb="33" eb="35">
      <t>マツモト</t>
    </rPh>
    <rPh sb="35" eb="36">
      <t>ソウ</t>
    </rPh>
    <rPh sb="36" eb="37">
      <t>ギョク</t>
    </rPh>
    <rPh sb="37" eb="38">
      <t>ヒャク</t>
    </rPh>
    <rPh sb="38" eb="39">
      <t>サイ</t>
    </rPh>
    <rPh sb="39" eb="40">
      <t>テン</t>
    </rPh>
    <rPh sb="45" eb="47">
      <t>ショカ</t>
    </rPh>
    <rPh sb="49" eb="51">
      <t>カイサイ</t>
    </rPh>
    <rPh sb="52" eb="54">
      <t>マツモト</t>
    </rPh>
    <rPh sb="54" eb="55">
      <t>ソウ</t>
    </rPh>
    <rPh sb="55" eb="56">
      <t>ギョク</t>
    </rPh>
    <rPh sb="56" eb="58">
      <t>センセイ</t>
    </rPh>
    <rPh sb="59" eb="61">
      <t>サクヒン</t>
    </rPh>
    <rPh sb="62" eb="65">
      <t>トリデシ</t>
    </rPh>
    <rPh sb="66" eb="67">
      <t>エン</t>
    </rPh>
    <rPh sb="70" eb="72">
      <t>キョウド</t>
    </rPh>
    <rPh sb="72" eb="74">
      <t>ショカ</t>
    </rPh>
    <rPh sb="75" eb="77">
      <t>サクヒン</t>
    </rPh>
    <rPh sb="78" eb="80">
      <t>ハバヒロ</t>
    </rPh>
    <rPh sb="81" eb="83">
      <t>テンジ</t>
    </rPh>
    <phoneticPr fontId="2"/>
  </si>
  <si>
    <t>（任）取手美術作家展</t>
  </si>
  <si>
    <t>R3.12.11～12.26</t>
  </si>
  <si>
    <t>財政部
管財課</t>
    <rPh sb="0" eb="3">
      <t>ザイセイブ</t>
    </rPh>
    <rPh sb="4" eb="7">
      <t>カンザイカ</t>
    </rPh>
    <phoneticPr fontId="2"/>
  </si>
  <si>
    <t>市有地草刈業務委託（その２）</t>
    <rPh sb="0" eb="3">
      <t>シユウチ</t>
    </rPh>
    <rPh sb="3" eb="5">
      <t>クサカリ</t>
    </rPh>
    <rPh sb="5" eb="7">
      <t>ギョウム</t>
    </rPh>
    <rPh sb="7" eb="9">
      <t>イタク</t>
    </rPh>
    <phoneticPr fontId="2"/>
  </si>
  <si>
    <t>除草要望の多い住宅地隣接地箇所の集草処分までを年３回（一部年１回）業務委託するもの</t>
    <rPh sb="0" eb="2">
      <t>ジョソウ</t>
    </rPh>
    <rPh sb="2" eb="4">
      <t>ヨウボウ</t>
    </rPh>
    <rPh sb="27" eb="29">
      <t>イチブ</t>
    </rPh>
    <rPh sb="29" eb="30">
      <t>ネン</t>
    </rPh>
    <rPh sb="31" eb="32">
      <t>カイ</t>
    </rPh>
    <rPh sb="33" eb="37">
      <t>ギョウムイタク</t>
    </rPh>
    <phoneticPr fontId="2"/>
  </si>
  <si>
    <t>民間造園業者に比べて安価で業務委託でき、住宅地からの要望に迅速に対応することが出来る</t>
    <rPh sb="0" eb="6">
      <t>ミンカンゾウエンギョウシャ</t>
    </rPh>
    <rPh sb="7" eb="8">
      <t>クラ</t>
    </rPh>
    <rPh sb="10" eb="12">
      <t>アンカ</t>
    </rPh>
    <rPh sb="13" eb="17">
      <t>ギョウムイタク</t>
    </rPh>
    <rPh sb="20" eb="23">
      <t>ジュウタクチ</t>
    </rPh>
    <phoneticPr fontId="2"/>
  </si>
  <si>
    <t>（一財）取手市農業公社</t>
    <rPh sb="1" eb="3">
      <t>イチザイ</t>
    </rPh>
    <rPh sb="4" eb="11">
      <t>トリデシノウギョウコウシャ</t>
    </rPh>
    <phoneticPr fontId="2"/>
  </si>
  <si>
    <t>取手庁舎植栽選定委託</t>
    <rPh sb="0" eb="4">
      <t>トリデチョウシャ</t>
    </rPh>
    <rPh sb="4" eb="10">
      <t>ショクサイセンテイイタク</t>
    </rPh>
    <phoneticPr fontId="2"/>
  </si>
  <si>
    <t>来庁者が利用しやすい環境を維持するため、取手庁舎周辺の植栽について適正な管理を委託するもの</t>
    <rPh sb="0" eb="3">
      <t>ライチョウシャ</t>
    </rPh>
    <rPh sb="4" eb="6">
      <t>リヨウ</t>
    </rPh>
    <rPh sb="10" eb="12">
      <t>カンキョウ</t>
    </rPh>
    <rPh sb="13" eb="15">
      <t>イジ</t>
    </rPh>
    <rPh sb="20" eb="22">
      <t>トリデ</t>
    </rPh>
    <rPh sb="22" eb="24">
      <t>チョウシャ</t>
    </rPh>
    <rPh sb="24" eb="26">
      <t>シュウヘン</t>
    </rPh>
    <rPh sb="27" eb="29">
      <t>ショクサイ</t>
    </rPh>
    <rPh sb="33" eb="35">
      <t>テキセイ</t>
    </rPh>
    <rPh sb="36" eb="38">
      <t>カンリ</t>
    </rPh>
    <rPh sb="39" eb="41">
      <t>イタク</t>
    </rPh>
    <phoneticPr fontId="2"/>
  </si>
  <si>
    <t>シルバー人材センターは市内在住の６０歳以上の方々が培った能力や経験を生かして地域社会に貢献することを目的とした公益法人で営利を目的としていないっため、安価で正確な作業が見込まれる。</t>
    <rPh sb="4" eb="6">
      <t>ジンザイ</t>
    </rPh>
    <rPh sb="11" eb="15">
      <t>シナイザイジュウ</t>
    </rPh>
    <rPh sb="18" eb="21">
      <t>サイイジョウ</t>
    </rPh>
    <rPh sb="22" eb="24">
      <t>カタガタ</t>
    </rPh>
    <rPh sb="25" eb="26">
      <t>ツチカ</t>
    </rPh>
    <rPh sb="28" eb="30">
      <t>ノウリョク</t>
    </rPh>
    <rPh sb="31" eb="33">
      <t>ケイケン</t>
    </rPh>
    <rPh sb="34" eb="35">
      <t>イ</t>
    </rPh>
    <rPh sb="38" eb="40">
      <t>チイキ</t>
    </rPh>
    <rPh sb="40" eb="42">
      <t>シャカイ</t>
    </rPh>
    <rPh sb="43" eb="45">
      <t>コウケン</t>
    </rPh>
    <rPh sb="50" eb="52">
      <t>モクテキ</t>
    </rPh>
    <rPh sb="55" eb="57">
      <t>コウエキ</t>
    </rPh>
    <rPh sb="57" eb="59">
      <t>ホウジン</t>
    </rPh>
    <rPh sb="60" eb="62">
      <t>エイリ</t>
    </rPh>
    <rPh sb="63" eb="65">
      <t>モクテキ</t>
    </rPh>
    <rPh sb="75" eb="77">
      <t>アンカ</t>
    </rPh>
    <rPh sb="78" eb="80">
      <t>セイカク</t>
    </rPh>
    <rPh sb="81" eb="83">
      <t>サギョウ</t>
    </rPh>
    <rPh sb="84" eb="86">
      <t>ミコ</t>
    </rPh>
    <phoneticPr fontId="2"/>
  </si>
  <si>
    <t>（公社）取手市シルバ人材センター</t>
    <rPh sb="1" eb="3">
      <t>コウシャ</t>
    </rPh>
    <rPh sb="4" eb="6">
      <t>トリデ</t>
    </rPh>
    <rPh sb="6" eb="7">
      <t>シ</t>
    </rPh>
    <rPh sb="10" eb="12">
      <t>ジンザイ</t>
    </rPh>
    <phoneticPr fontId="2"/>
  </si>
  <si>
    <t>福祉部高齢福祉課</t>
  </si>
  <si>
    <t>高齢者等移動支援事業</t>
  </si>
  <si>
    <t>介護保険の要支援・要介護の方などの外出促進、閉じこもり防止を目的とする。</t>
  </si>
  <si>
    <t>元気な高齢者の方は、運転ボランティアを通じて社会貢献を、移動制約者の方は移動を援助してもらうことにより外出の機会を得ることができる。</t>
  </si>
  <si>
    <t>（Ｎ）活きる</t>
  </si>
  <si>
    <t>福祉部高齢福祉課</t>
    <rPh sb="0" eb="2">
      <t>フクシ</t>
    </rPh>
    <rPh sb="2" eb="3">
      <t>ブ</t>
    </rPh>
    <rPh sb="3" eb="5">
      <t>コウレイ</t>
    </rPh>
    <rPh sb="5" eb="8">
      <t>フクシカ</t>
    </rPh>
    <phoneticPr fontId="2"/>
  </si>
  <si>
    <t>井野お休み処</t>
    <rPh sb="0" eb="2">
      <t>イノ</t>
    </rPh>
    <rPh sb="3" eb="4">
      <t>ヤス</t>
    </rPh>
    <rPh sb="5" eb="6">
      <t>トコロ</t>
    </rPh>
    <phoneticPr fontId="2"/>
  </si>
  <si>
    <t>お休み処を拠点として、地域のコミュニティを醸成し、高齢者の孤立化を防ぎ、地域による高齢者の見守りを目的とする。</t>
    <rPh sb="1" eb="2">
      <t>ヤス</t>
    </rPh>
    <rPh sb="3" eb="4">
      <t>トコロ</t>
    </rPh>
    <rPh sb="5" eb="7">
      <t>キョテン</t>
    </rPh>
    <rPh sb="11" eb="13">
      <t>チイキ</t>
    </rPh>
    <rPh sb="21" eb="23">
      <t>ジョウセイ</t>
    </rPh>
    <rPh sb="25" eb="28">
      <t>コウレイシャ</t>
    </rPh>
    <rPh sb="29" eb="32">
      <t>コリツカ</t>
    </rPh>
    <rPh sb="33" eb="34">
      <t>フセ</t>
    </rPh>
    <rPh sb="36" eb="38">
      <t>チイキ</t>
    </rPh>
    <rPh sb="41" eb="44">
      <t>コウレイシャ</t>
    </rPh>
    <rPh sb="45" eb="47">
      <t>ミマモ</t>
    </rPh>
    <rPh sb="49" eb="51">
      <t>モクテキ</t>
    </rPh>
    <phoneticPr fontId="2"/>
  </si>
  <si>
    <t>自治会・民生委員等の地域住民や取手アートプロジェクトオフィスと協働すること現代美術や音楽と触れ合い、幅広い世代によるコミュニティーを作り出す。</t>
    <rPh sb="0" eb="3">
      <t>ジチカイ</t>
    </rPh>
    <rPh sb="4" eb="6">
      <t>ミンセイ</t>
    </rPh>
    <rPh sb="6" eb="8">
      <t>イイン</t>
    </rPh>
    <rPh sb="8" eb="9">
      <t>トウ</t>
    </rPh>
    <rPh sb="10" eb="12">
      <t>チイキ</t>
    </rPh>
    <rPh sb="12" eb="14">
      <t>ジュウミン</t>
    </rPh>
    <rPh sb="15" eb="17">
      <t>トリデ</t>
    </rPh>
    <rPh sb="31" eb="33">
      <t>キョウドウ</t>
    </rPh>
    <rPh sb="37" eb="39">
      <t>ゲンダイ</t>
    </rPh>
    <rPh sb="39" eb="41">
      <t>ビジュツ</t>
    </rPh>
    <rPh sb="42" eb="44">
      <t>オンガク</t>
    </rPh>
    <rPh sb="45" eb="46">
      <t>フ</t>
    </rPh>
    <rPh sb="47" eb="48">
      <t>ア</t>
    </rPh>
    <rPh sb="50" eb="52">
      <t>ハバヒロ</t>
    </rPh>
    <rPh sb="53" eb="55">
      <t>セダイ</t>
    </rPh>
    <rPh sb="66" eb="67">
      <t>ツク</t>
    </rPh>
    <rPh sb="68" eb="69">
      <t>ダ</t>
    </rPh>
    <phoneticPr fontId="2"/>
  </si>
  <si>
    <t>（任）井野お休み処運営委員会　自治会・民生委員・（Ｎ）取手アートプロジェクトオフィス</t>
    <rPh sb="1" eb="2">
      <t>ニン</t>
    </rPh>
    <rPh sb="3" eb="5">
      <t>イノ</t>
    </rPh>
    <rPh sb="6" eb="7">
      <t>ヤス</t>
    </rPh>
    <rPh sb="8" eb="9">
      <t>トコロ</t>
    </rPh>
    <rPh sb="9" eb="11">
      <t>ウンエイ</t>
    </rPh>
    <rPh sb="11" eb="14">
      <t>イインカイ</t>
    </rPh>
    <rPh sb="15" eb="18">
      <t>ジチカイ</t>
    </rPh>
    <rPh sb="19" eb="21">
      <t>ミンセイ</t>
    </rPh>
    <rPh sb="21" eb="23">
      <t>イイン</t>
    </rPh>
    <rPh sb="27" eb="29">
      <t>トリデ</t>
    </rPh>
    <phoneticPr fontId="2"/>
  </si>
  <si>
    <t>戸頭お休み処</t>
    <rPh sb="0" eb="2">
      <t>トガシラ</t>
    </rPh>
    <rPh sb="3" eb="4">
      <t>ヤス</t>
    </rPh>
    <rPh sb="5" eb="6">
      <t>トコロ</t>
    </rPh>
    <phoneticPr fontId="2"/>
  </si>
  <si>
    <t>地域住民たちがボランティア活動を通じて地域に貢献し、積極的に社会参加することで、利用者を含めたご自身がより健康的で生きがいのある暮らしを送ることができる。</t>
    <rPh sb="0" eb="2">
      <t>チイキ</t>
    </rPh>
    <rPh sb="2" eb="4">
      <t>ジュウミン</t>
    </rPh>
    <rPh sb="13" eb="15">
      <t>カツドウ</t>
    </rPh>
    <rPh sb="16" eb="17">
      <t>ツウ</t>
    </rPh>
    <rPh sb="19" eb="21">
      <t>チイキ</t>
    </rPh>
    <rPh sb="22" eb="24">
      <t>コウケン</t>
    </rPh>
    <rPh sb="26" eb="29">
      <t>セッキョクテキ</t>
    </rPh>
    <rPh sb="30" eb="32">
      <t>シャカイ</t>
    </rPh>
    <rPh sb="32" eb="34">
      <t>サンカ</t>
    </rPh>
    <rPh sb="40" eb="43">
      <t>リヨウシャ</t>
    </rPh>
    <rPh sb="44" eb="45">
      <t>フク</t>
    </rPh>
    <rPh sb="48" eb="50">
      <t>ジシン</t>
    </rPh>
    <rPh sb="53" eb="56">
      <t>ケンコウテキ</t>
    </rPh>
    <rPh sb="57" eb="58">
      <t>イ</t>
    </rPh>
    <rPh sb="64" eb="65">
      <t>ク</t>
    </rPh>
    <rPh sb="68" eb="69">
      <t>オク</t>
    </rPh>
    <phoneticPr fontId="2"/>
  </si>
  <si>
    <t>（任）戸頭お休み処運営会</t>
    <rPh sb="1" eb="2">
      <t>ニン</t>
    </rPh>
    <rPh sb="3" eb="5">
      <t>トガシラ</t>
    </rPh>
    <rPh sb="6" eb="7">
      <t>ヤス</t>
    </rPh>
    <rPh sb="8" eb="9">
      <t>トコロ</t>
    </rPh>
    <rPh sb="9" eb="11">
      <t>ウンエイ</t>
    </rPh>
    <rPh sb="11" eb="12">
      <t>カイ</t>
    </rPh>
    <phoneticPr fontId="2"/>
  </si>
  <si>
    <t>福祉部高齢福祉課</t>
    <rPh sb="0" eb="3">
      <t>フクシブ</t>
    </rPh>
    <rPh sb="3" eb="5">
      <t>コウレイ</t>
    </rPh>
    <rPh sb="5" eb="8">
      <t>フクシカ</t>
    </rPh>
    <phoneticPr fontId="2"/>
  </si>
  <si>
    <t>プラチナ健康教室事業</t>
  </si>
  <si>
    <t>高齢者その他地域の住民の福祉の向上を図るため、要支援者等に対し通いのサービスを提供する。</t>
  </si>
  <si>
    <t>地域における助け合い又は生活支援等サービスを促進する狙いがある。</t>
  </si>
  <si>
    <t>総合型地域スポーツクラブ 取手セントラルクラブ</t>
  </si>
  <si>
    <t>介護予防及び社会参加支援事業</t>
  </si>
  <si>
    <t>（Ｎ）法人笑夢</t>
    <rPh sb="3" eb="5">
      <t>ホウジン</t>
    </rPh>
    <rPh sb="5" eb="6">
      <t>ワラ</t>
    </rPh>
    <rPh sb="6" eb="7">
      <t>ユメ</t>
    </rPh>
    <phoneticPr fontId="2"/>
  </si>
  <si>
    <t>取手市生活支援体制整備事業</t>
  </si>
  <si>
    <t>介護予防・日常生活支援総合事業の体制整備に向けて、多様な主体間の情報の共有、連携及び協働による資源開発等を推進するため、地域包括支援センターを中心とした「地域支え合いづくり推進協議会」を設置し、生活支援コーディネーターと連携しながら地域課題の解決につなげていく。</t>
  </si>
  <si>
    <t>地域包括支援センターが中心となって、高齢者の生活に則した支援を、自治会、民生委員、市政協力員等、地域に密着した様々なメンバーで、それぞれの持つ地域情報を共有しながら、「我が事・丸ごと」として地域の互助を強化していく。</t>
  </si>
  <si>
    <t>地域包括支援センター（4カ所）</t>
  </si>
  <si>
    <t>成年後見制度普及・啓発活動事業</t>
  </si>
  <si>
    <t>一般市民に対して、成年後見制度の普及・啓発を図るため、市民後見人養成事業を実施。</t>
  </si>
  <si>
    <t>成年後見制度の普及に伴い、地域の需要に対応した市民後見人となる人材を確保する</t>
  </si>
  <si>
    <t>（Ｎ）とりで市民後見の会</t>
  </si>
  <si>
    <t>取手市介護予防・日常生活支援総合事業</t>
  </si>
  <si>
    <t>高齢者その他地域の住民の福祉の向上を図るため、要支援者等に対し生活援助等の訪問サービスを提供する。</t>
  </si>
  <si>
    <t>ワーカーズコレクティブ杜のポケット</t>
  </si>
  <si>
    <t>高齢者その他地域の住民の福祉の向上を図るため、要支援者等に対し移送サービスを提供する。</t>
  </si>
  <si>
    <t>地域における助け合い又は移送サービスを促進する狙いがある。</t>
  </si>
  <si>
    <t>（Ｎ）とりで西部ふれあいクラブ</t>
  </si>
  <si>
    <t>フルスマイルトリデ</t>
  </si>
  <si>
    <t>傾聴ボランティアみみとも</t>
    <rPh sb="0" eb="2">
      <t>ケイチョウ</t>
    </rPh>
    <phoneticPr fontId="2"/>
  </si>
  <si>
    <t>戸頭町会</t>
    <rPh sb="0" eb="2">
      <t>トガシラ</t>
    </rPh>
    <rPh sb="2" eb="4">
      <t>チョウカイ</t>
    </rPh>
    <phoneticPr fontId="2"/>
  </si>
  <si>
    <t>介護者の会</t>
    <rPh sb="0" eb="3">
      <t>カイゴシャ</t>
    </rPh>
    <rPh sb="4" eb="5">
      <t>カイ</t>
    </rPh>
    <phoneticPr fontId="2"/>
  </si>
  <si>
    <t>認知症の人を支える家族、介護体験者等と毎月定例会を開催し、家族間交流の促進を図る。</t>
    <rPh sb="0" eb="3">
      <t>ニンチショウ</t>
    </rPh>
    <rPh sb="4" eb="5">
      <t>ヒト</t>
    </rPh>
    <rPh sb="6" eb="7">
      <t>ササ</t>
    </rPh>
    <rPh sb="9" eb="11">
      <t>カゾク</t>
    </rPh>
    <rPh sb="12" eb="14">
      <t>カイゴ</t>
    </rPh>
    <rPh sb="14" eb="16">
      <t>タイケン</t>
    </rPh>
    <rPh sb="16" eb="17">
      <t>シャ</t>
    </rPh>
    <rPh sb="17" eb="18">
      <t>トウ</t>
    </rPh>
    <rPh sb="19" eb="21">
      <t>マイツキ</t>
    </rPh>
    <rPh sb="21" eb="24">
      <t>テイレイカイ</t>
    </rPh>
    <rPh sb="25" eb="27">
      <t>カイサイ</t>
    </rPh>
    <rPh sb="29" eb="32">
      <t>カゾクカン</t>
    </rPh>
    <rPh sb="32" eb="34">
      <t>コウリュウ</t>
    </rPh>
    <rPh sb="35" eb="37">
      <t>ソクシン</t>
    </rPh>
    <rPh sb="38" eb="39">
      <t>ハカ</t>
    </rPh>
    <phoneticPr fontId="2"/>
  </si>
  <si>
    <t>介護家族の負担軽減を図る。</t>
    <rPh sb="0" eb="2">
      <t>カイゴ</t>
    </rPh>
    <rPh sb="2" eb="4">
      <t>カゾク</t>
    </rPh>
    <rPh sb="5" eb="7">
      <t>フタン</t>
    </rPh>
    <rPh sb="7" eb="9">
      <t>ケイゲン</t>
    </rPh>
    <rPh sb="10" eb="11">
      <t>ハカ</t>
    </rPh>
    <phoneticPr fontId="2"/>
  </si>
  <si>
    <t>（社福）取手市社会福祉協議会</t>
  </si>
  <si>
    <t>とりでオンライン・オレンジカフェ</t>
  </si>
  <si>
    <t>認知症本人、家族または医療介護専門職がオンライン上で参加し、安心して語り合うことを目的としている。</t>
    <rPh sb="0" eb="3">
      <t>ニンチショウ</t>
    </rPh>
    <rPh sb="3" eb="5">
      <t>ホンニン</t>
    </rPh>
    <rPh sb="6" eb="8">
      <t>カゾク</t>
    </rPh>
    <rPh sb="11" eb="13">
      <t>イリョウ</t>
    </rPh>
    <rPh sb="13" eb="15">
      <t>カイゴ</t>
    </rPh>
    <rPh sb="15" eb="18">
      <t>センモンショク</t>
    </rPh>
    <rPh sb="24" eb="25">
      <t>ジョウ</t>
    </rPh>
    <rPh sb="26" eb="28">
      <t>サンカ</t>
    </rPh>
    <rPh sb="30" eb="32">
      <t>アンシン</t>
    </rPh>
    <rPh sb="34" eb="35">
      <t>カタ</t>
    </rPh>
    <rPh sb="36" eb="37">
      <t>ア</t>
    </rPh>
    <rPh sb="41" eb="43">
      <t>モクテキ</t>
    </rPh>
    <phoneticPr fontId="2"/>
  </si>
  <si>
    <t>認知症当事者や家族の負担軽減を図る。</t>
    <rPh sb="0" eb="3">
      <t>ニンチショウ</t>
    </rPh>
    <rPh sb="3" eb="6">
      <t>トウジシャ</t>
    </rPh>
    <rPh sb="7" eb="9">
      <t>カゾク</t>
    </rPh>
    <rPh sb="10" eb="12">
      <t>フタン</t>
    </rPh>
    <rPh sb="12" eb="14">
      <t>ケイゲン</t>
    </rPh>
    <rPh sb="15" eb="16">
      <t>ハカ</t>
    </rPh>
    <phoneticPr fontId="2"/>
  </si>
  <si>
    <t>日本認知症本人ワーキンググループ（取手）</t>
    <rPh sb="0" eb="2">
      <t>ニホン</t>
    </rPh>
    <rPh sb="2" eb="5">
      <t>ニンチショウ</t>
    </rPh>
    <rPh sb="5" eb="7">
      <t>ホンニン</t>
    </rPh>
    <rPh sb="17" eb="19">
      <t>トリデ</t>
    </rPh>
    <phoneticPr fontId="2"/>
  </si>
  <si>
    <t>福祉部
障害福祉課</t>
  </si>
  <si>
    <t>障害者福祉センターつつじ園の管理運営事業</t>
  </si>
  <si>
    <t>障害者総合支援法に基づく障害福祉サービスの提供</t>
  </si>
  <si>
    <t>福祉サービスの提供</t>
  </si>
  <si>
    <t>障害者福祉センターふじしろの管理運営事業</t>
  </si>
  <si>
    <t>障害者福祉センターあけぼのの管理運営事業</t>
  </si>
  <si>
    <t>こども発達センターの管理運営事業</t>
  </si>
  <si>
    <t>児童福祉法に基づく障害児通所支援を行う</t>
  </si>
  <si>
    <t>障害者相談員
（身体障害者相談員）</t>
  </si>
  <si>
    <t>身体に障害のある者の福祉の増進を図るため，身体に障害のある者の相談に応じるとともに，更生のために必要な援助を行う</t>
  </si>
  <si>
    <t>同じような立場や悩みを抱えた人に、同じ仲間として自立支援を行う</t>
  </si>
  <si>
    <t>（任）取手市身体障害者福祉協議会</t>
  </si>
  <si>
    <t>障害者相談員
（知的障害者相談員）</t>
  </si>
  <si>
    <t>知的障害者の福祉の増進を図るため，知的障害者又はその保護者の相談に応じるとともに，知的障害者の更生のために必要な援助を行う</t>
  </si>
  <si>
    <t>（N）取手手をつなぐ育成会</t>
  </si>
  <si>
    <t>障害者相談員
（精神障害者家族等相談員）</t>
  </si>
  <si>
    <t>精神障害者及びその家族等からの相談に応じ，必要な助言を行うとともに，市民の精神障害者に対する正しい知識の普及を推進し，もって精神障害者の保健及び福祉の向上を図る</t>
  </si>
  <si>
    <t>（任）取手精神福祉家族会ホットスペース</t>
  </si>
  <si>
    <t>取手市障害者等団体活動補助事業</t>
  </si>
  <si>
    <t>障害者の福祉の増進を図るため、障害者等を支援する団体に対して，団体活動費の一部を補助する</t>
  </si>
  <si>
    <t>障害者の日常生活及び社会生活の支援と、障害者に対する理解と協力を広げるため</t>
  </si>
  <si>
    <t>社会参加促進事業</t>
  </si>
  <si>
    <t>市社会福祉協議会が実施する社会参加促進事業に対する補助金</t>
  </si>
  <si>
    <t>障害者の社会参加を支援するボランティ等の養成</t>
  </si>
  <si>
    <t>福祉部
子育て支援課</t>
    <rPh sb="0" eb="2">
      <t>フクシ</t>
    </rPh>
    <rPh sb="2" eb="3">
      <t>ブ</t>
    </rPh>
    <rPh sb="4" eb="6">
      <t>コソダ</t>
    </rPh>
    <rPh sb="7" eb="9">
      <t>シエン</t>
    </rPh>
    <rPh sb="9" eb="10">
      <t>カ</t>
    </rPh>
    <phoneticPr fontId="2"/>
  </si>
  <si>
    <t>オレンジリボン運動</t>
  </si>
  <si>
    <t>子どもの虐待のない社会の実現をめざし、ひとりひとりが「子育てにやさしい社会」を作るために願いを込めたオレンジリボンを作成する。</t>
  </si>
  <si>
    <t>児童虐待に関心を持つと同時に、子育てを暖かく見守り子育てに関心を寄せるきっかけとする。</t>
  </si>
  <si>
    <t>（任）取手市要保護児童対策協議会
（任）主任児童委員会
（任）民生委員児童委員協議会</t>
  </si>
  <si>
    <t>R3.11</t>
  </si>
  <si>
    <t>ファミリー・サポート・
センター事業</t>
  </si>
  <si>
    <t>（目的）安心できる子育て支援と少子化対策の推進。仕事と育児が両立できる環境整備を地域で行うことが目的。
（内容）アドバイザーが、会員管理や事業ＰＲ、育児の援助をうけることを希望する人と育児の援助を行うことを希望する人の連絡調整事務を実施。</t>
  </si>
  <si>
    <t>地域での子育て支援に向けた環境整備。</t>
  </si>
  <si>
    <t>R3.4-R4.3</t>
  </si>
  <si>
    <t>取手市母子寡婦福祉会活動
（子を持つひとり親家庭への支援）</t>
  </si>
  <si>
    <t>市内在住の母子・父子世帯及び寡婦世帯をもって組織し、年間をもって総会、ふれあい事業、研修会等の活動を行っている。</t>
  </si>
  <si>
    <t>会員の親睦を目的とし、母子
・父子世帯・寡婦世帯の自立支援福祉向上を図る。</t>
  </si>
  <si>
    <t>（任）取手市母子寡婦福祉会</t>
  </si>
  <si>
    <t>健康増進部
健康づくり推進課</t>
  </si>
  <si>
    <t>協働提案型公募補助金事業
こども農レッジ～こども食堂～事業</t>
    <rPh sb="16" eb="17">
      <t>ノウ</t>
    </rPh>
    <rPh sb="24" eb="26">
      <t>ショクドウ</t>
    </rPh>
    <rPh sb="27" eb="29">
      <t>ジギョウ</t>
    </rPh>
    <phoneticPr fontId="2"/>
  </si>
  <si>
    <t>市民団体等が多様な発想に基づき自主的・自発的に行う公益的な事業に対し、経費の一部を補助するとともに、必要に応じて事業協力・協働を行う。
こどもとその保護者を対象とし、農業従事者が子ども達と触れ合う機会をふやし、農業に対する理解を深め、こども食堂を通し孤食を減らす等、地域交流の相乗効果を図る。</t>
    <rPh sb="74" eb="77">
      <t>ホゴシャ</t>
    </rPh>
    <rPh sb="78" eb="80">
      <t>タイショウ</t>
    </rPh>
    <rPh sb="83" eb="85">
      <t>ノウギョウ</t>
    </rPh>
    <rPh sb="85" eb="88">
      <t>ジュウジシャ</t>
    </rPh>
    <rPh sb="89" eb="90">
      <t>コ</t>
    </rPh>
    <rPh sb="92" eb="93">
      <t>タチ</t>
    </rPh>
    <rPh sb="94" eb="95">
      <t>フ</t>
    </rPh>
    <rPh sb="96" eb="97">
      <t>ア</t>
    </rPh>
    <rPh sb="98" eb="100">
      <t>キカイ</t>
    </rPh>
    <rPh sb="105" eb="107">
      <t>ノウギョウ</t>
    </rPh>
    <rPh sb="108" eb="109">
      <t>タイ</t>
    </rPh>
    <rPh sb="111" eb="113">
      <t>リカイ</t>
    </rPh>
    <rPh sb="114" eb="115">
      <t>フカ</t>
    </rPh>
    <rPh sb="120" eb="122">
      <t>ショクドウ</t>
    </rPh>
    <rPh sb="123" eb="124">
      <t>トオ</t>
    </rPh>
    <rPh sb="125" eb="127">
      <t>コショク</t>
    </rPh>
    <rPh sb="128" eb="129">
      <t>ヘ</t>
    </rPh>
    <rPh sb="131" eb="132">
      <t>ナド</t>
    </rPh>
    <rPh sb="133" eb="135">
      <t>チイキ</t>
    </rPh>
    <rPh sb="135" eb="137">
      <t>コウリュウ</t>
    </rPh>
    <rPh sb="138" eb="140">
      <t>ソウジョウ</t>
    </rPh>
    <rPh sb="140" eb="142">
      <t>コウカ</t>
    </rPh>
    <rPh sb="143" eb="144">
      <t>ハカ</t>
    </rPh>
    <phoneticPr fontId="2"/>
  </si>
  <si>
    <t>市民活動の活性化を目的とし、子どもの食に対する理解や経験の重要性を高めることができる。</t>
    <rPh sb="14" eb="15">
      <t>コ</t>
    </rPh>
    <rPh sb="18" eb="19">
      <t>ショク</t>
    </rPh>
    <rPh sb="20" eb="21">
      <t>タイ</t>
    </rPh>
    <rPh sb="23" eb="25">
      <t>リカイ</t>
    </rPh>
    <rPh sb="26" eb="28">
      <t>ケイケン</t>
    </rPh>
    <rPh sb="29" eb="32">
      <t>ジュウヨウセイ</t>
    </rPh>
    <rPh sb="33" eb="34">
      <t>タカ</t>
    </rPh>
    <phoneticPr fontId="2"/>
  </si>
  <si>
    <t>農レッジ</t>
    <rPh sb="0" eb="1">
      <t>ノウ</t>
    </rPh>
    <phoneticPr fontId="2"/>
  </si>
  <si>
    <t>R3.4～R4.2</t>
  </si>
  <si>
    <t>ウォーキングマップ作成事業</t>
    <rPh sb="9" eb="11">
      <t>サクセイ</t>
    </rPh>
    <rPh sb="11" eb="13">
      <t>ジギョウ</t>
    </rPh>
    <phoneticPr fontId="2"/>
  </si>
  <si>
    <t>コロナ禍において運動や外出の機会が減っていることから、感染リスクを気にすることなく健康づくりの取り組めるよう、若者から高齢者までが楽しめるウォーキングコースを紹介するマップを作成する。</t>
    <rPh sb="3" eb="4">
      <t>カ</t>
    </rPh>
    <rPh sb="8" eb="10">
      <t>ウンドウ</t>
    </rPh>
    <rPh sb="11" eb="13">
      <t>ガイシュツ</t>
    </rPh>
    <rPh sb="14" eb="16">
      <t>キカイ</t>
    </rPh>
    <rPh sb="17" eb="18">
      <t>ヘ</t>
    </rPh>
    <rPh sb="27" eb="29">
      <t>カンセン</t>
    </rPh>
    <rPh sb="33" eb="34">
      <t>キ</t>
    </rPh>
    <rPh sb="41" eb="43">
      <t>ケンコウ</t>
    </rPh>
    <rPh sb="47" eb="48">
      <t>ト</t>
    </rPh>
    <rPh sb="49" eb="50">
      <t>ク</t>
    </rPh>
    <rPh sb="55" eb="57">
      <t>ワカモノ</t>
    </rPh>
    <rPh sb="59" eb="62">
      <t>コウレイシャ</t>
    </rPh>
    <rPh sb="65" eb="66">
      <t>タノ</t>
    </rPh>
    <rPh sb="79" eb="81">
      <t>ショウカイ</t>
    </rPh>
    <rPh sb="87" eb="89">
      <t>サクセイ</t>
    </rPh>
    <phoneticPr fontId="2"/>
  </si>
  <si>
    <t>コースの設定等を取手二高生に依頼したところ、コース内に多くの坂道があったことから、市内で長年坂道の研究をされてきた「取手の坂道愛好会」に協力をいただき、坂道をコースの見所の一つとして発信することで、よりウォーキングを楽しむことができると考えた。</t>
    <rPh sb="4" eb="6">
      <t>セッテイ</t>
    </rPh>
    <rPh sb="6" eb="7">
      <t>トウ</t>
    </rPh>
    <rPh sb="8" eb="10">
      <t>トリデ</t>
    </rPh>
    <rPh sb="10" eb="12">
      <t>ニコウ</t>
    </rPh>
    <rPh sb="12" eb="13">
      <t>セイ</t>
    </rPh>
    <rPh sb="14" eb="16">
      <t>イライ</t>
    </rPh>
    <rPh sb="25" eb="26">
      <t>ナイ</t>
    </rPh>
    <rPh sb="27" eb="28">
      <t>オオ</t>
    </rPh>
    <rPh sb="30" eb="32">
      <t>サカミチ</t>
    </rPh>
    <rPh sb="83" eb="85">
      <t>ミドコロ</t>
    </rPh>
    <rPh sb="86" eb="87">
      <t>ヒト</t>
    </rPh>
    <rPh sb="108" eb="109">
      <t>タノ</t>
    </rPh>
    <rPh sb="118" eb="119">
      <t>カンガ</t>
    </rPh>
    <phoneticPr fontId="2"/>
  </si>
  <si>
    <t>（任）取手の坂道愛好会</t>
    <rPh sb="1" eb="2">
      <t>ニン</t>
    </rPh>
    <rPh sb="3" eb="5">
      <t>トリデ</t>
    </rPh>
    <rPh sb="6" eb="8">
      <t>サカミチ</t>
    </rPh>
    <rPh sb="8" eb="11">
      <t>アイコウカイ</t>
    </rPh>
    <phoneticPr fontId="2"/>
  </si>
  <si>
    <t>R3.8～R4.3</t>
  </si>
  <si>
    <t>介護予防拠点施設運営事業</t>
  </si>
  <si>
    <t>生きがいづくり及び健康づくりの推進のため、レクリエーション等の活動の場、健康増進の拠点、高齢者を地域で支えるふれあいの場としての役割を担うための施設の運営を実施した。（市内４施設）</t>
  </si>
  <si>
    <t>社協管理のボランティア及び市民団体の協力を得て、様々な活動を実施することができる。</t>
  </si>
  <si>
    <t>シルバーリハビリ体操指導士３級養成</t>
  </si>
  <si>
    <t>茨城県立健康プラザで推奨しているシルバーリハビリ体操の3級指導士を養成し、地域で活躍してもらう人材を養成した。全5日間の講習会を実施、初日は水戸市の健康プラザで行い，残る4日間は市内会場で講習会を実施した。</t>
  </si>
  <si>
    <t>養成講習会修了者に指導士の会に所属してもらい、各地域のサロンや集会等で指導を行い、シルバーリハビリ体操の普及に努めてもらう。</t>
  </si>
  <si>
    <t>（社福）エンゼル福祉会藤代なごみの郷
（任）取手市シルバーリハビリ体操指導士の会</t>
  </si>
  <si>
    <t>回想法スクール</t>
  </si>
  <si>
    <t>脳と体の双方を活性化し、認知症を予防するため、参加者を募集した。また事業の中で回想法を学ぶボランティアを募集・養成し、回想法を地域に密着させていく人材育成を行った。</t>
  </si>
  <si>
    <t>回想法（認知症予防）とボランティア養成を同時に行い、回想法の普及を目指す。</t>
  </si>
  <si>
    <t xml:space="preserve">（Ｎ）日本回想療法学会
</t>
  </si>
  <si>
    <t>桜が丘自治会館等で地域住民が主体となって月2回介護予防教室（チューブ体操、講座等）を開催。</t>
    <rPh sb="34" eb="36">
      <t>タイソウ</t>
    </rPh>
    <rPh sb="37" eb="39">
      <t>コウザ</t>
    </rPh>
    <rPh sb="39" eb="40">
      <t>トウ</t>
    </rPh>
    <phoneticPr fontId="2"/>
  </si>
  <si>
    <t>地域で行う介護予防教室として、地域住民が主体となり運営を行っている。身近な場所で開催することで地域のつながりができる。</t>
  </si>
  <si>
    <t>ユー＆アイクラブ</t>
  </si>
  <si>
    <t>青柳南公会堂で地域住民が主体となって月2回介護予防教室（チューブ体操、講座等）を開催。</t>
    <rPh sb="32" eb="34">
      <t>タイソウ</t>
    </rPh>
    <rPh sb="35" eb="37">
      <t>コウザ</t>
    </rPh>
    <rPh sb="37" eb="38">
      <t>トウ</t>
    </rPh>
    <phoneticPr fontId="2"/>
  </si>
  <si>
    <t>青柳・健康きらく会</t>
  </si>
  <si>
    <t>桑原集会所で地域住民が主体となって週1回介護予防教室（シルバーリハビリ体操、チューブ体操、講座等）を開催。</t>
  </si>
  <si>
    <t>桑ちゃんクラブ</t>
  </si>
  <si>
    <t>藤代スカイハイツ集会室で地域住民が主体となって、月3回介護予防教室（シルバーリハビリ体操、チューブ体操、講座等）を開催</t>
    <rPh sb="0" eb="2">
      <t>フジシロ</t>
    </rPh>
    <rPh sb="8" eb="11">
      <t>シュウカイシツ</t>
    </rPh>
    <rPh sb="12" eb="14">
      <t>チイキ</t>
    </rPh>
    <rPh sb="14" eb="16">
      <t>ジュウミン</t>
    </rPh>
    <rPh sb="17" eb="19">
      <t>シュタイ</t>
    </rPh>
    <rPh sb="24" eb="25">
      <t>ツキ</t>
    </rPh>
    <rPh sb="26" eb="27">
      <t>カイ</t>
    </rPh>
    <rPh sb="27" eb="29">
      <t>カイゴ</t>
    </rPh>
    <rPh sb="29" eb="31">
      <t>ヨボウ</t>
    </rPh>
    <rPh sb="31" eb="33">
      <t>キョウシツ</t>
    </rPh>
    <rPh sb="42" eb="44">
      <t>タイソウ</t>
    </rPh>
    <rPh sb="49" eb="51">
      <t>タイソウ</t>
    </rPh>
    <rPh sb="52" eb="54">
      <t>コウザ</t>
    </rPh>
    <rPh sb="54" eb="55">
      <t>トウ</t>
    </rPh>
    <rPh sb="57" eb="59">
      <t>カイサイ</t>
    </rPh>
    <phoneticPr fontId="2"/>
  </si>
  <si>
    <t>S&amp;Hいきいき会</t>
    <rPh sb="7" eb="8">
      <t>カイ</t>
    </rPh>
    <phoneticPr fontId="2"/>
  </si>
  <si>
    <t>藤代ピクニック広場を中心に、市内に居住する住民が主体となって、週1回介護予防教室（グラウンドゴルフ、講座等）を開催</t>
    <rPh sb="0" eb="2">
      <t>フジシロ</t>
    </rPh>
    <rPh sb="7" eb="9">
      <t>ヒロバ</t>
    </rPh>
    <rPh sb="10" eb="12">
      <t>チュウシン</t>
    </rPh>
    <rPh sb="14" eb="16">
      <t>シナイ</t>
    </rPh>
    <rPh sb="17" eb="19">
      <t>キョジュウ</t>
    </rPh>
    <rPh sb="21" eb="23">
      <t>ジュウミン</t>
    </rPh>
    <rPh sb="24" eb="26">
      <t>シュタイ</t>
    </rPh>
    <rPh sb="31" eb="32">
      <t>シュウ</t>
    </rPh>
    <rPh sb="33" eb="34">
      <t>カイ</t>
    </rPh>
    <rPh sb="34" eb="36">
      <t>カイゴ</t>
    </rPh>
    <rPh sb="36" eb="38">
      <t>ヨボウ</t>
    </rPh>
    <rPh sb="38" eb="40">
      <t>キョウシツ</t>
    </rPh>
    <rPh sb="50" eb="52">
      <t>コウザ</t>
    </rPh>
    <rPh sb="52" eb="53">
      <t>トウ</t>
    </rPh>
    <rPh sb="55" eb="57">
      <t>カイサイ</t>
    </rPh>
    <phoneticPr fontId="2"/>
  </si>
  <si>
    <t>藤代グラウンドゴルフクラブ</t>
    <rPh sb="0" eb="2">
      <t>フジシロ</t>
    </rPh>
    <phoneticPr fontId="2"/>
  </si>
  <si>
    <t>光風台自治会館で地域住民が主体となって月2回介護予防教室（シルバーリハビリ体操、講座等）を開催</t>
    <rPh sb="0" eb="3">
      <t>コウフウダイ</t>
    </rPh>
    <rPh sb="3" eb="5">
      <t>ジチ</t>
    </rPh>
    <rPh sb="5" eb="7">
      <t>カイカン</t>
    </rPh>
    <rPh sb="8" eb="10">
      <t>チイキ</t>
    </rPh>
    <rPh sb="10" eb="12">
      <t>ジュウミン</t>
    </rPh>
    <rPh sb="13" eb="15">
      <t>シュタイ</t>
    </rPh>
    <rPh sb="19" eb="20">
      <t>ツキ</t>
    </rPh>
    <rPh sb="21" eb="22">
      <t>カイ</t>
    </rPh>
    <rPh sb="22" eb="24">
      <t>カイゴ</t>
    </rPh>
    <rPh sb="24" eb="26">
      <t>ヨボウ</t>
    </rPh>
    <rPh sb="26" eb="28">
      <t>キョウシツ</t>
    </rPh>
    <rPh sb="37" eb="39">
      <t>タイソウ</t>
    </rPh>
    <rPh sb="40" eb="42">
      <t>コウザ</t>
    </rPh>
    <rPh sb="42" eb="43">
      <t>トウ</t>
    </rPh>
    <rPh sb="45" eb="47">
      <t>カイサイ</t>
    </rPh>
    <phoneticPr fontId="2"/>
  </si>
  <si>
    <t>健康体操光風台クラブ</t>
    <rPh sb="0" eb="2">
      <t>ケンコウ</t>
    </rPh>
    <rPh sb="2" eb="4">
      <t>タイソウ</t>
    </rPh>
    <rPh sb="4" eb="7">
      <t>コウフウダイ</t>
    </rPh>
    <phoneticPr fontId="2"/>
  </si>
  <si>
    <t>相馬公民館で地域住民が主体となって月2回介護予防教室（体操、講座等）を開催</t>
    <rPh sb="0" eb="2">
      <t>ソウマ</t>
    </rPh>
    <rPh sb="2" eb="5">
      <t>コウミンカン</t>
    </rPh>
    <rPh sb="6" eb="8">
      <t>チイキ</t>
    </rPh>
    <rPh sb="8" eb="10">
      <t>ジュウミン</t>
    </rPh>
    <rPh sb="11" eb="13">
      <t>シュタイ</t>
    </rPh>
    <rPh sb="17" eb="18">
      <t>ツキ</t>
    </rPh>
    <rPh sb="19" eb="20">
      <t>カイ</t>
    </rPh>
    <rPh sb="20" eb="22">
      <t>カイゴ</t>
    </rPh>
    <rPh sb="22" eb="24">
      <t>ヨボウ</t>
    </rPh>
    <rPh sb="24" eb="26">
      <t>キョウシツ</t>
    </rPh>
    <rPh sb="27" eb="29">
      <t>タイソウ</t>
    </rPh>
    <rPh sb="30" eb="32">
      <t>コウザ</t>
    </rPh>
    <rPh sb="32" eb="33">
      <t>トウ</t>
    </rPh>
    <rPh sb="35" eb="37">
      <t>カイサイ</t>
    </rPh>
    <phoneticPr fontId="2"/>
  </si>
  <si>
    <t>活粋クラブ</t>
    <rPh sb="0" eb="1">
      <t>カツ</t>
    </rPh>
    <rPh sb="1" eb="2">
      <t>イキ</t>
    </rPh>
    <phoneticPr fontId="2"/>
  </si>
  <si>
    <t>桜が丘自治会館で地域住民が主体となって月2回回想法（認知症予防のおしゃべり）を開催</t>
    <rPh sb="0" eb="1">
      <t>サクラ</t>
    </rPh>
    <rPh sb="2" eb="3">
      <t>オカ</t>
    </rPh>
    <rPh sb="3" eb="7">
      <t>ジチカ</t>
    </rPh>
    <rPh sb="8" eb="10">
      <t>チイキ</t>
    </rPh>
    <rPh sb="10" eb="12">
      <t>ジュウミン</t>
    </rPh>
    <rPh sb="13" eb="15">
      <t>シュタイ</t>
    </rPh>
    <rPh sb="19" eb="20">
      <t>ツキ</t>
    </rPh>
    <rPh sb="21" eb="22">
      <t>カイ</t>
    </rPh>
    <rPh sb="22" eb="25">
      <t>カイソウホウ</t>
    </rPh>
    <rPh sb="26" eb="31">
      <t>ニンチショ</t>
    </rPh>
    <rPh sb="39" eb="41">
      <t>カイサイ</t>
    </rPh>
    <phoneticPr fontId="2"/>
  </si>
  <si>
    <t>おしゃべり処”ほほえみ”</t>
    <rPh sb="5" eb="6">
      <t>トコロ</t>
    </rPh>
    <phoneticPr fontId="2"/>
  </si>
  <si>
    <t>地域介護予防活動団体補助金</t>
    <rPh sb="0" eb="2">
      <t>チイキ</t>
    </rPh>
    <rPh sb="2" eb="4">
      <t>カイゴ</t>
    </rPh>
    <rPh sb="4" eb="6">
      <t>ヨボウ</t>
    </rPh>
    <rPh sb="6" eb="8">
      <t>カツドウ</t>
    </rPh>
    <rPh sb="8" eb="10">
      <t>ダンタイ</t>
    </rPh>
    <rPh sb="10" eb="13">
      <t>ホジョキン</t>
    </rPh>
    <phoneticPr fontId="2"/>
  </si>
  <si>
    <t>市からの依頼に基づき、市が実施する介護予防事業に協力する団体に対し、運営に必要な費用を補助金として交付する</t>
    <rPh sb="0" eb="1">
      <t>シ</t>
    </rPh>
    <rPh sb="7" eb="8">
      <t>モト</t>
    </rPh>
    <rPh sb="11" eb="12">
      <t>シ</t>
    </rPh>
    <rPh sb="13" eb="15">
      <t>ジッシ</t>
    </rPh>
    <rPh sb="17" eb="19">
      <t>カイゴ</t>
    </rPh>
    <rPh sb="19" eb="21">
      <t>ヨボウ</t>
    </rPh>
    <rPh sb="21" eb="23">
      <t>ジギョウ</t>
    </rPh>
    <rPh sb="24" eb="26">
      <t>キョウリョク</t>
    </rPh>
    <rPh sb="28" eb="30">
      <t>ダンタイ</t>
    </rPh>
    <rPh sb="31" eb="32">
      <t>タイ</t>
    </rPh>
    <rPh sb="34" eb="36">
      <t>ウンエイ</t>
    </rPh>
    <rPh sb="37" eb="39">
      <t>ヒツヨウ</t>
    </rPh>
    <rPh sb="40" eb="42">
      <t>ヒヨウ</t>
    </rPh>
    <rPh sb="43" eb="46">
      <t>ホジョキン</t>
    </rPh>
    <rPh sb="49" eb="51">
      <t>コウフ</t>
    </rPh>
    <phoneticPr fontId="2"/>
  </si>
  <si>
    <t>地域において体操の普及啓発活動を積極的に行い、地域住民の健康維持増進に努めている</t>
    <rPh sb="0" eb="2">
      <t>チイキ</t>
    </rPh>
    <rPh sb="6" eb="8">
      <t>タイソウ</t>
    </rPh>
    <rPh sb="9" eb="11">
      <t>フキュウ</t>
    </rPh>
    <rPh sb="11" eb="13">
      <t>ケイハツ</t>
    </rPh>
    <rPh sb="13" eb="15">
      <t>カツドウ</t>
    </rPh>
    <rPh sb="16" eb="19">
      <t>セッキョクテキ</t>
    </rPh>
    <rPh sb="20" eb="21">
      <t>オコナ</t>
    </rPh>
    <rPh sb="23" eb="25">
      <t>チイキ</t>
    </rPh>
    <rPh sb="25" eb="27">
      <t>ジュウミン</t>
    </rPh>
    <rPh sb="28" eb="30">
      <t>ケンコウ</t>
    </rPh>
    <rPh sb="30" eb="32">
      <t>イジ</t>
    </rPh>
    <rPh sb="32" eb="34">
      <t>ゾウシン</t>
    </rPh>
    <rPh sb="35" eb="36">
      <t>ツト</t>
    </rPh>
    <phoneticPr fontId="2"/>
  </si>
  <si>
    <t>（任）取手市チューブ体操指導者の会
（任）取手市シルバーリハビリ体操指導士の会</t>
    <rPh sb="3" eb="6">
      <t>トリデシ</t>
    </rPh>
    <phoneticPr fontId="2"/>
  </si>
  <si>
    <t>チューブ体操テキスト改訂</t>
    <rPh sb="4" eb="6">
      <t>タイソウ</t>
    </rPh>
    <rPh sb="10" eb="12">
      <t>カイテイ</t>
    </rPh>
    <phoneticPr fontId="2"/>
  </si>
  <si>
    <t>チューブ体操の指導用テキストを改訂する</t>
    <rPh sb="4" eb="6">
      <t>タイソウ</t>
    </rPh>
    <rPh sb="7" eb="9">
      <t>シドウ</t>
    </rPh>
    <rPh sb="9" eb="10">
      <t>ヨウ</t>
    </rPh>
    <rPh sb="15" eb="17">
      <t>カイテイ</t>
    </rPh>
    <phoneticPr fontId="2"/>
  </si>
  <si>
    <t>チューブ体操の考案者である（Ｎ）産業健康振興協会監修の下、テキストを使用する取手市チューブ体操指導者の会の意見を取り入れながら改訂することで、指導者にとって使いやすいテキストにすることができる。</t>
    <rPh sb="4" eb="6">
      <t>タイソウ</t>
    </rPh>
    <rPh sb="7" eb="10">
      <t>コウアンシャ</t>
    </rPh>
    <rPh sb="16" eb="18">
      <t>サンギョウ</t>
    </rPh>
    <rPh sb="18" eb="20">
      <t>ケンコウ</t>
    </rPh>
    <rPh sb="20" eb="22">
      <t>シンコウ</t>
    </rPh>
    <rPh sb="22" eb="24">
      <t>キョウカイ</t>
    </rPh>
    <rPh sb="24" eb="26">
      <t>カンシュウ</t>
    </rPh>
    <rPh sb="27" eb="28">
      <t>モト</t>
    </rPh>
    <rPh sb="34" eb="36">
      <t>シヨウ</t>
    </rPh>
    <rPh sb="38" eb="41">
      <t>トリデシ</t>
    </rPh>
    <rPh sb="45" eb="47">
      <t>タイソウ</t>
    </rPh>
    <rPh sb="47" eb="50">
      <t>シドウシャ</t>
    </rPh>
    <rPh sb="51" eb="52">
      <t>カイ</t>
    </rPh>
    <rPh sb="53" eb="55">
      <t>イケン</t>
    </rPh>
    <rPh sb="56" eb="57">
      <t>ト</t>
    </rPh>
    <rPh sb="58" eb="59">
      <t>イ</t>
    </rPh>
    <rPh sb="63" eb="65">
      <t>カイテイ</t>
    </rPh>
    <rPh sb="71" eb="74">
      <t>シドウシャ</t>
    </rPh>
    <rPh sb="78" eb="79">
      <t>ツカ</t>
    </rPh>
    <phoneticPr fontId="2"/>
  </si>
  <si>
    <t>（Ｎ）産業健康振興協会
（任）取手市チューブ体操指導者の会</t>
  </si>
  <si>
    <t>R3.9～R3.3</t>
  </si>
  <si>
    <t>健康増進部
保健センター</t>
    <rPh sb="0" eb="2">
      <t>ケンコウ</t>
    </rPh>
    <rPh sb="2" eb="4">
      <t>ゾウシン</t>
    </rPh>
    <rPh sb="4" eb="5">
      <t>ブ</t>
    </rPh>
    <rPh sb="6" eb="8">
      <t>ホケン</t>
    </rPh>
    <phoneticPr fontId="2"/>
  </si>
  <si>
    <t>健康づくり推進事業業務委託</t>
    <rPh sb="0" eb="2">
      <t>ケンコウ</t>
    </rPh>
    <rPh sb="5" eb="7">
      <t>スイシン</t>
    </rPh>
    <rPh sb="7" eb="9">
      <t>ジギョウ</t>
    </rPh>
    <rPh sb="9" eb="11">
      <t>ギョウム</t>
    </rPh>
    <rPh sb="11" eb="13">
      <t>イタク</t>
    </rPh>
    <phoneticPr fontId="2"/>
  </si>
  <si>
    <t>地域の食生活改善に向けた活動とその方策について研究、検討及び調査等を行うことにより、市民の健康づくりの推進を図り、あらゆる年代の方を対象とした、栄養面からの普及活動を通して公衆衛生の向上に努める</t>
    <rPh sb="0" eb="2">
      <t>チイキ</t>
    </rPh>
    <rPh sb="3" eb="6">
      <t>ショクセイカツ</t>
    </rPh>
    <rPh sb="6" eb="8">
      <t>カイゼン</t>
    </rPh>
    <rPh sb="9" eb="10">
      <t>ム</t>
    </rPh>
    <rPh sb="12" eb="14">
      <t>カツドウ</t>
    </rPh>
    <rPh sb="17" eb="19">
      <t>ホウサク</t>
    </rPh>
    <rPh sb="23" eb="25">
      <t>ケンキュウ</t>
    </rPh>
    <rPh sb="26" eb="28">
      <t>ケントウ</t>
    </rPh>
    <rPh sb="28" eb="29">
      <t>オヨ</t>
    </rPh>
    <rPh sb="30" eb="32">
      <t>チョウサ</t>
    </rPh>
    <rPh sb="32" eb="33">
      <t>トウ</t>
    </rPh>
    <rPh sb="34" eb="35">
      <t>オコナ</t>
    </rPh>
    <rPh sb="42" eb="44">
      <t>シミン</t>
    </rPh>
    <rPh sb="45" eb="47">
      <t>ケンコウ</t>
    </rPh>
    <rPh sb="51" eb="53">
      <t>スイシン</t>
    </rPh>
    <rPh sb="54" eb="55">
      <t>ハカ</t>
    </rPh>
    <rPh sb="61" eb="63">
      <t>ネンダイ</t>
    </rPh>
    <rPh sb="64" eb="65">
      <t>カタ</t>
    </rPh>
    <rPh sb="66" eb="68">
      <t>タイショウ</t>
    </rPh>
    <rPh sb="72" eb="74">
      <t>エイヨウ</t>
    </rPh>
    <rPh sb="74" eb="75">
      <t>メン</t>
    </rPh>
    <rPh sb="78" eb="80">
      <t>フキュウ</t>
    </rPh>
    <rPh sb="80" eb="82">
      <t>カツドウ</t>
    </rPh>
    <rPh sb="83" eb="84">
      <t>トオ</t>
    </rPh>
    <rPh sb="86" eb="88">
      <t>コウシュウ</t>
    </rPh>
    <rPh sb="88" eb="90">
      <t>エイセイ</t>
    </rPh>
    <rPh sb="91" eb="93">
      <t>コウジョウ</t>
    </rPh>
    <rPh sb="94" eb="95">
      <t>ツト</t>
    </rPh>
    <phoneticPr fontId="2"/>
  </si>
  <si>
    <t>市民に身近な存在である取手市食生活改善推進員が、生活習慣病等の予防として栄養面から普及活動を実施することで、より多くの市民への普及・啓発が期待できる。</t>
    <rPh sb="0" eb="2">
      <t>シミン</t>
    </rPh>
    <rPh sb="3" eb="5">
      <t>ミヂカ</t>
    </rPh>
    <rPh sb="6" eb="8">
      <t>ソンザイ</t>
    </rPh>
    <rPh sb="11" eb="14">
      <t>トリデシ</t>
    </rPh>
    <rPh sb="14" eb="17">
      <t>ショクセイカツ</t>
    </rPh>
    <rPh sb="17" eb="19">
      <t>カイゼン</t>
    </rPh>
    <rPh sb="19" eb="21">
      <t>スイシン</t>
    </rPh>
    <rPh sb="21" eb="22">
      <t>イン</t>
    </rPh>
    <rPh sb="24" eb="26">
      <t>セイカツ</t>
    </rPh>
    <rPh sb="26" eb="28">
      <t>シュウカン</t>
    </rPh>
    <rPh sb="28" eb="29">
      <t>ビョウ</t>
    </rPh>
    <rPh sb="29" eb="30">
      <t>トウ</t>
    </rPh>
    <rPh sb="31" eb="33">
      <t>ヨボウ</t>
    </rPh>
    <rPh sb="36" eb="38">
      <t>エイヨウ</t>
    </rPh>
    <rPh sb="38" eb="39">
      <t>メン</t>
    </rPh>
    <rPh sb="41" eb="43">
      <t>フキュウ</t>
    </rPh>
    <rPh sb="43" eb="45">
      <t>カツドウ</t>
    </rPh>
    <rPh sb="46" eb="48">
      <t>ジッシ</t>
    </rPh>
    <rPh sb="56" eb="57">
      <t>オオ</t>
    </rPh>
    <rPh sb="59" eb="61">
      <t>シミン</t>
    </rPh>
    <rPh sb="63" eb="65">
      <t>フキュウ</t>
    </rPh>
    <rPh sb="66" eb="68">
      <t>ケイハツ</t>
    </rPh>
    <rPh sb="69" eb="71">
      <t>キタイ</t>
    </rPh>
    <phoneticPr fontId="2"/>
  </si>
  <si>
    <t>（任）取手市食生活改善推進協議会</t>
    <rPh sb="1" eb="2">
      <t>ニン</t>
    </rPh>
    <rPh sb="3" eb="6">
      <t>トリデシ</t>
    </rPh>
    <rPh sb="6" eb="9">
      <t>ショクセイカツ</t>
    </rPh>
    <rPh sb="9" eb="11">
      <t>カイゼン</t>
    </rPh>
    <rPh sb="11" eb="13">
      <t>スイシン</t>
    </rPh>
    <rPh sb="13" eb="16">
      <t>キョウギカイ</t>
    </rPh>
    <phoneticPr fontId="2"/>
  </si>
  <si>
    <t>まちづくり振興部
産業振興課</t>
  </si>
  <si>
    <t>商工会支援事業</t>
  </si>
  <si>
    <t>市内商工業者育成するため、商工会が行っている経営改善指導、各種講習会、金融斡旋等の事業を支援するため補助を行う。</t>
  </si>
  <si>
    <t>市内商工業の振興発展及び市商工会の運営維持を図る。</t>
  </si>
  <si>
    <t>取手市商工会</t>
  </si>
  <si>
    <t>商店街活性化事業・駅周辺活性化事業</t>
  </si>
  <si>
    <t>地域住民の日常生活に密着した魅力ある商店街づくりや駅周辺の賑わいを創出するための事業を行う商店会や団体に対して補助を行う。</t>
  </si>
  <si>
    <t>市内商店街及び駅周辺の活性化と賑わいの創出</t>
  </si>
  <si>
    <t>商店街活性化事業
・白山商店会
駅周辺活性化事業
・西口イルミネーション設置実行委員会
・取手駅東口駅前広場美化整備委員会</t>
  </si>
  <si>
    <t>創業支援等事業</t>
  </si>
  <si>
    <t xml:space="preserve">起業でまちを元気にするをキーワードに、起業しやすいまち＝起業家タウン取手の実現を目指す。
市と業務委託契約を締結し、創業スクール及びビジネスプランコンテストを開催している。
</t>
  </si>
  <si>
    <t>産業競争力強化法の施行に伴い、市は創業支援等事業者（一般社団法人とりで起業家支援ネットワーク）と連携して、創業支援等事業計画を作成し、各種創業支援等事業に取り組んでいる。</t>
  </si>
  <si>
    <t>一般社団法人とりで起業家支援ネットワーク</t>
  </si>
  <si>
    <t>地域資源ブランド化事業</t>
  </si>
  <si>
    <t>地域資源を活用した新たな商品開発に取り組み、取手ブランド商品を全国に向けてＰＲし、農業・観光等の振興を図る。
現在は、市内の耕作放棄地でナタネ・ヒマワリ等の油糧作物や小麦を栽培し（油糧作物は搾油し）、販売している。</t>
  </si>
  <si>
    <t>地域の農業従事者やＮＰＯ法人と協議会を立ち上げ、地域資源や構成員の専門知識等を活用して事業に取り組んでいる。</t>
  </si>
  <si>
    <t>特定非営利法人バイオライフ
下高井地域振興協議会</t>
  </si>
  <si>
    <t>取手市生涯現役促進地域連携事業推進協議会</t>
  </si>
  <si>
    <t>厚生労働省の委託事業で、高年齢者の社会進出や就労支援を目的とする。</t>
  </si>
  <si>
    <t>55歳以上の高年齢者の就労支援を促進する。</t>
  </si>
  <si>
    <t>消費生活展実行委員会</t>
  </si>
  <si>
    <t xml:space="preserve">消費者の保護と市民の合理的な生活に関する啓発活動の周知を目的とし、年1回開催。消費者団体が身近な消費者問題を題材に、パネル展示及び寸劇を媒体として、その解決方法等について啓発・情報提供を行っている。
</t>
  </si>
  <si>
    <t>消費者団体が主体となり、実用的な題材をテーマに事業を開催することで、消費者の視点にたったきめ細やかな啓発活動につながっている。</t>
  </si>
  <si>
    <t>消費者団体</t>
  </si>
  <si>
    <t xml:space="preserve">
650,000
</t>
  </si>
  <si>
    <t>R3.4.14～R4.3.31</t>
  </si>
  <si>
    <t>小堀古利根周辺清掃管理事業</t>
  </si>
  <si>
    <t>小堀地区内に位置する古利根沼は、本市観光資源の一つとして「小堀の渡し」を利用した散策や釣り場となっており、地域住民の協力により清掃やゴミの撤去を行っている。</t>
  </si>
  <si>
    <t>地域住民の協力により、清掃活動を通じて小堀・古利根沼の環境保全を図っている。</t>
  </si>
  <si>
    <t>小堀地区町内会</t>
  </si>
  <si>
    <t>観光協会支援事業</t>
  </si>
  <si>
    <t>市観光協会が主催する花火大会・たこあげ・どんど祭り、桜ライトアップ、その他の協会支援事業に対し補助を行っている。</t>
  </si>
  <si>
    <t>観光協会主催の各種イベントを実施することで、本市の魅力の発信や賑わいの創出、特産品のＰＲを展開する。</t>
  </si>
  <si>
    <t>取手市観光協会</t>
  </si>
  <si>
    <t>まちづくり振興部
環境対策課</t>
  </si>
  <si>
    <t>犬猫譲渡会</t>
    <rPh sb="0" eb="2">
      <t>いぬねこ</t>
    </rPh>
    <rPh sb="2" eb="5">
      <t>じょ</t>
    </rPh>
    <phoneticPr fontId="13" type="Hiragana"/>
  </si>
  <si>
    <t>飼い主のいない犬猫の里親を募集する。</t>
    <rPh sb="0" eb="1">
      <t>か</t>
    </rPh>
    <rPh sb="2" eb="3">
      <t>ぬし</t>
    </rPh>
    <rPh sb="7" eb="9">
      <t>いぬねこ</t>
    </rPh>
    <rPh sb="10" eb="12">
      <t>さとおや</t>
    </rPh>
    <rPh sb="13" eb="15">
      <t>ぼしゅう</t>
    </rPh>
    <phoneticPr fontId="13" type="Hiragana"/>
  </si>
  <si>
    <t>飼い主のいない犬猫の里親を募集することにより殺処分ゼロを推進する。</t>
    <rPh sb="0" eb="1">
      <t>か</t>
    </rPh>
    <rPh sb="2" eb="3">
      <t>ぬし</t>
    </rPh>
    <rPh sb="7" eb="9">
      <t>いぬねこ</t>
    </rPh>
    <rPh sb="10" eb="12">
      <t>さとおや</t>
    </rPh>
    <rPh sb="13" eb="15">
      <t>ぼしゅう</t>
    </rPh>
    <rPh sb="22" eb="25">
      <t>さつしょぶん</t>
    </rPh>
    <rPh sb="28" eb="30">
      <t>すいしん</t>
    </rPh>
    <phoneticPr fontId="13" type="Hiragana"/>
  </si>
  <si>
    <t>R2.4～</t>
  </si>
  <si>
    <t>取手駅前ポイ捨て清掃活動</t>
    <rPh sb="0" eb="4">
      <t>とりで</t>
    </rPh>
    <rPh sb="6" eb="7">
      <t>す</t>
    </rPh>
    <rPh sb="8" eb="10">
      <t>せいそう</t>
    </rPh>
    <rPh sb="10" eb="12">
      <t>かつどう</t>
    </rPh>
    <phoneticPr fontId="13" type="Hiragana"/>
  </si>
  <si>
    <t>取手駅前のポイ捨てされたごみ等を回収する。</t>
    <rPh sb="0" eb="5">
      <t>とりでえ</t>
    </rPh>
    <rPh sb="7" eb="8">
      <t>す</t>
    </rPh>
    <rPh sb="14" eb="15">
      <t>とう</t>
    </rPh>
    <rPh sb="16" eb="18">
      <t>かいしゅう</t>
    </rPh>
    <phoneticPr fontId="13" type="Hiragana"/>
  </si>
  <si>
    <t>取手駅周辺の清掃活動を実施し、ポイ捨ての抑制を図る。</t>
    <rPh sb="0" eb="3">
      <t>とりでえき</t>
    </rPh>
    <rPh sb="3" eb="5">
      <t>しゅうへん</t>
    </rPh>
    <rPh sb="6" eb="8">
      <t>せいそう</t>
    </rPh>
    <rPh sb="8" eb="10">
      <t>かつどう</t>
    </rPh>
    <rPh sb="11" eb="13">
      <t>じっし</t>
    </rPh>
    <rPh sb="17" eb="18">
      <t>す</t>
    </rPh>
    <rPh sb="20" eb="22">
      <t>よくせい</t>
    </rPh>
    <rPh sb="23" eb="24">
      <t>はか</t>
    </rPh>
    <phoneticPr fontId="13" type="Hiragana"/>
  </si>
  <si>
    <t>（任）取手市たばこ販売組合</t>
    <rPh sb="0" eb="2">
      <t>(に</t>
    </rPh>
    <rPh sb="3" eb="6">
      <t>とりでし</t>
    </rPh>
    <rPh sb="9" eb="11">
      <t>はんばい</t>
    </rPh>
    <rPh sb="11" eb="13">
      <t>くみあい</t>
    </rPh>
    <phoneticPr fontId="13" type="Hiragana"/>
  </si>
  <si>
    <t>取手市</t>
    <rPh sb="0" eb="3">
      <t>とりでし</t>
    </rPh>
    <phoneticPr fontId="13" type="Hiragana"/>
  </si>
  <si>
    <t>動物愛護講演会</t>
    <rPh sb="0" eb="2">
      <t>どうぶつ</t>
    </rPh>
    <rPh sb="2" eb="4">
      <t>あいご</t>
    </rPh>
    <rPh sb="4" eb="7">
      <t>こうえんかい</t>
    </rPh>
    <phoneticPr fontId="13" type="Hiragana"/>
  </si>
  <si>
    <t>市民を対象に動物愛護・動物福祉への機運を醸成し犬猫殺処分ゼロを推進していくため講演会を実施した。</t>
    <rPh sb="0" eb="2">
      <t>しみん</t>
    </rPh>
    <rPh sb="3" eb="5">
      <t>たいしょう</t>
    </rPh>
    <rPh sb="6" eb="8">
      <t>どうぶつ</t>
    </rPh>
    <rPh sb="8" eb="10">
      <t>あいご</t>
    </rPh>
    <rPh sb="11" eb="13">
      <t>どうぶつ</t>
    </rPh>
    <rPh sb="13" eb="15">
      <t>ふくし</t>
    </rPh>
    <rPh sb="17" eb="19">
      <t>きうん</t>
    </rPh>
    <rPh sb="20" eb="22">
      <t>じょうせい</t>
    </rPh>
    <rPh sb="23" eb="25">
      <t>いぬねこ</t>
    </rPh>
    <rPh sb="25" eb="28">
      <t>さつしょぶん</t>
    </rPh>
    <rPh sb="31" eb="33">
      <t>すいしん</t>
    </rPh>
    <rPh sb="39" eb="42">
      <t>こうえんかい</t>
    </rPh>
    <rPh sb="43" eb="45">
      <t>じっし</t>
    </rPh>
    <phoneticPr fontId="13" type="Hiragana"/>
  </si>
  <si>
    <t>動物愛護活動に熱心な市民だけではなく広く関心を高めていただく為に動物愛護活動以外にも芸能界で著名な講師を招き動物愛護への一層の関心を高める</t>
    <rPh sb="0" eb="2">
      <t>どうぶつ</t>
    </rPh>
    <rPh sb="2" eb="4">
      <t>あいご</t>
    </rPh>
    <rPh sb="4" eb="6">
      <t>かつどう</t>
    </rPh>
    <rPh sb="7" eb="9">
      <t>ねっしん</t>
    </rPh>
    <rPh sb="10" eb="12">
      <t>しみん</t>
    </rPh>
    <rPh sb="18" eb="19">
      <t>ひろ</t>
    </rPh>
    <rPh sb="20" eb="22">
      <t>かんしん</t>
    </rPh>
    <rPh sb="23" eb="24">
      <t>たか</t>
    </rPh>
    <rPh sb="30" eb="31">
      <t>ため</t>
    </rPh>
    <rPh sb="32" eb="34">
      <t>どうぶつ</t>
    </rPh>
    <rPh sb="34" eb="36">
      <t>あいご</t>
    </rPh>
    <rPh sb="36" eb="38">
      <t>かつどう</t>
    </rPh>
    <rPh sb="38" eb="40">
      <t>いがい</t>
    </rPh>
    <rPh sb="42" eb="45">
      <t>げいのうかい</t>
    </rPh>
    <rPh sb="46" eb="48">
      <t>ちょめい</t>
    </rPh>
    <rPh sb="49" eb="51">
      <t>こうし</t>
    </rPh>
    <rPh sb="52" eb="53">
      <t>まね</t>
    </rPh>
    <rPh sb="54" eb="56">
      <t>どうぶつ</t>
    </rPh>
    <rPh sb="56" eb="58">
      <t>あいご</t>
    </rPh>
    <rPh sb="60" eb="62">
      <t>いっそう</t>
    </rPh>
    <rPh sb="63" eb="65">
      <t>かんしん</t>
    </rPh>
    <rPh sb="66" eb="67">
      <t>たか</t>
    </rPh>
    <phoneticPr fontId="13" type="Hiragana"/>
  </si>
  <si>
    <t>（公財）動物環境・」福祉協会　Eva</t>
    <rPh sb="1" eb="3">
      <t>こうざい</t>
    </rPh>
    <rPh sb="4" eb="6">
      <t>どうぶつ</t>
    </rPh>
    <rPh sb="6" eb="8">
      <t>かんきょう</t>
    </rPh>
    <rPh sb="10" eb="12">
      <t>ふくし</t>
    </rPh>
    <rPh sb="12" eb="14">
      <t>きょうかい</t>
    </rPh>
    <phoneticPr fontId="13" type="Hiragana"/>
  </si>
  <si>
    <t>資源物回収助成金事業</t>
    <rPh sb="0" eb="2">
      <t>しげん</t>
    </rPh>
    <rPh sb="2" eb="3">
      <t>ぶつ</t>
    </rPh>
    <rPh sb="3" eb="5">
      <t>かいしゅう</t>
    </rPh>
    <rPh sb="5" eb="8">
      <t>じょせいきん</t>
    </rPh>
    <rPh sb="8" eb="10">
      <t>じぎょう</t>
    </rPh>
    <phoneticPr fontId="13" type="Hiragana"/>
  </si>
  <si>
    <t>リサイクル推進を目的として，自主的に資源物を回収する団体及びこれに協力している回収業者に対し助成金を交付する。</t>
    <rPh sb="5" eb="7">
      <t>すいしん</t>
    </rPh>
    <rPh sb="8" eb="10">
      <t>もくてき</t>
    </rPh>
    <rPh sb="14" eb="17">
      <t>じしゅてき</t>
    </rPh>
    <rPh sb="18" eb="20">
      <t>しげん</t>
    </rPh>
    <rPh sb="20" eb="21">
      <t>ぶつ</t>
    </rPh>
    <rPh sb="22" eb="24">
      <t>かいしゅう</t>
    </rPh>
    <rPh sb="26" eb="28">
      <t>だんたい</t>
    </rPh>
    <rPh sb="28" eb="29">
      <t>およ</t>
    </rPh>
    <rPh sb="33" eb="35">
      <t>きょうりょく</t>
    </rPh>
    <rPh sb="39" eb="41">
      <t>かいしゅう</t>
    </rPh>
    <rPh sb="41" eb="43">
      <t>ぎょうしゃ</t>
    </rPh>
    <rPh sb="44" eb="45">
      <t>たい</t>
    </rPh>
    <rPh sb="46" eb="49">
      <t>じょせいきん</t>
    </rPh>
    <rPh sb="50" eb="52">
      <t>こうふ</t>
    </rPh>
    <phoneticPr fontId="13" type="Hiragana"/>
  </si>
  <si>
    <t>各団体を通して，ごみ減量，リサイクル推進を啓発し，資源の有効活用を促進する。</t>
    <rPh sb="0" eb="3">
      <t>かくだんたい</t>
    </rPh>
    <rPh sb="4" eb="5">
      <t>とお</t>
    </rPh>
    <rPh sb="10" eb="12">
      <t>げんりょう</t>
    </rPh>
    <rPh sb="18" eb="20">
      <t>すいしん</t>
    </rPh>
    <rPh sb="21" eb="23">
      <t>けいはつ</t>
    </rPh>
    <rPh sb="25" eb="27">
      <t>しげん</t>
    </rPh>
    <rPh sb="28" eb="30">
      <t>ゆうこう</t>
    </rPh>
    <rPh sb="30" eb="32">
      <t>かつよう</t>
    </rPh>
    <rPh sb="33" eb="35">
      <t>そくしん</t>
    </rPh>
    <phoneticPr fontId="13" type="Hiragana"/>
  </si>
  <si>
    <t>(任)山王台あじさいクラブ　外83団体</t>
    <rPh sb="1" eb="2">
      <t>にん</t>
    </rPh>
    <rPh sb="3" eb="5">
      <t>さんのう</t>
    </rPh>
    <rPh sb="5" eb="6">
      <t>だい</t>
    </rPh>
    <rPh sb="14" eb="15">
      <t>ほか</t>
    </rPh>
    <rPh sb="17" eb="19">
      <t>だんたい</t>
    </rPh>
    <phoneticPr fontId="13" type="Hiragana"/>
  </si>
  <si>
    <t>H11.4～</t>
  </si>
  <si>
    <t>里山・谷津田保全事業</t>
  </si>
  <si>
    <t>自然環境の保全・環境教育の場・地域活性化・いもりの研究の場として、耕作放棄地となっている谷津田を整備・保全し、いもりの住む環境の復元を目指す。</t>
  </si>
  <si>
    <t>自然環境の保全・環境教育・地域活性化を図るため、地元のＮＰО法人や地域住民・教育研究機関と協働で取り組む。</t>
  </si>
  <si>
    <t>（任）いもりの里協議会</t>
  </si>
  <si>
    <t>H21.10～</t>
  </si>
  <si>
    <t>ホタル放流事業</t>
    <rPh sb="3" eb="5">
      <t>ほうりゅう</t>
    </rPh>
    <rPh sb="5" eb="7">
      <t>じぎょう</t>
    </rPh>
    <phoneticPr fontId="13" type="Hiragana"/>
  </si>
  <si>
    <t>ホタル生育環境の創造及び環境保全の重要性を市民に啓発することを目的とする。</t>
    <rPh sb="3" eb="5">
      <t>せいいく</t>
    </rPh>
    <rPh sb="5" eb="7">
      <t>かんきょう</t>
    </rPh>
    <rPh sb="8" eb="10">
      <t>そうぞう</t>
    </rPh>
    <rPh sb="10" eb="11">
      <t>およ</t>
    </rPh>
    <rPh sb="12" eb="14">
      <t>かんきょう</t>
    </rPh>
    <rPh sb="14" eb="16">
      <t>ほぜん</t>
    </rPh>
    <rPh sb="17" eb="20">
      <t>じゅうようせい</t>
    </rPh>
    <rPh sb="21" eb="23">
      <t>しみん</t>
    </rPh>
    <rPh sb="24" eb="26">
      <t>けいはつ</t>
    </rPh>
    <rPh sb="31" eb="33">
      <t>もくてき</t>
    </rPh>
    <phoneticPr fontId="13" type="Hiragana"/>
  </si>
  <si>
    <t>（任）宮ノ前ふれあい公園ホタルの里育成協議会</t>
  </si>
  <si>
    <t>R2.1～</t>
  </si>
  <si>
    <t>夏休み環境教室</t>
    <rPh sb="0" eb="2">
      <t>なつやす</t>
    </rPh>
    <rPh sb="3" eb="5">
      <t>かんきょう</t>
    </rPh>
    <rPh sb="5" eb="7">
      <t>きょうしつ</t>
    </rPh>
    <phoneticPr fontId="13" type="Hiragana"/>
  </si>
  <si>
    <t>小学４年生から６年生の児童を対象として、地球温暖化と気候変動についての講義と、廃ガラスのサンドアート作り体験ができる講座を開催した。</t>
    <rPh sb="0" eb="2">
      <t>しょうがく</t>
    </rPh>
    <rPh sb="3" eb="5">
      <t>ねんせい</t>
    </rPh>
    <rPh sb="8" eb="10">
      <t>ねんせい</t>
    </rPh>
    <rPh sb="11" eb="13">
      <t>じどう</t>
    </rPh>
    <rPh sb="14" eb="16">
      <t>たいしょう</t>
    </rPh>
    <rPh sb="58" eb="60">
      <t>こうざ</t>
    </rPh>
    <rPh sb="61" eb="63">
      <t>かいさい</t>
    </rPh>
    <phoneticPr fontId="13" type="Hiragana"/>
  </si>
  <si>
    <t>地球温暖化防止に関する事業や地域社会への貢献に関する事業を行う同法人に講師を依頼し、児童の環境問題に対する自発的な行動を促す。</t>
    <rPh sb="31" eb="32">
      <t>どう</t>
    </rPh>
    <rPh sb="32" eb="34">
      <t>ほうじん</t>
    </rPh>
    <rPh sb="35" eb="37">
      <t>こうし</t>
    </rPh>
    <rPh sb="38" eb="40">
      <t>いらい</t>
    </rPh>
    <rPh sb="42" eb="44">
      <t>じどう</t>
    </rPh>
    <rPh sb="45" eb="47">
      <t>かんきょう</t>
    </rPh>
    <rPh sb="47" eb="49">
      <t>もんだい</t>
    </rPh>
    <rPh sb="50" eb="51">
      <t>たい</t>
    </rPh>
    <rPh sb="57" eb="59">
      <t>こうどう</t>
    </rPh>
    <rPh sb="60" eb="61">
      <t>うなが</t>
    </rPh>
    <phoneticPr fontId="13" type="Hiragana"/>
  </si>
  <si>
    <t>（Ｎ）エコレン</t>
  </si>
  <si>
    <t>地球温暖化防止講演会</t>
    <rPh sb="0" eb="5">
      <t>ちきゅうおんだんか</t>
    </rPh>
    <rPh sb="5" eb="7">
      <t>ぼうし</t>
    </rPh>
    <rPh sb="7" eb="10">
      <t>こうえんかい</t>
    </rPh>
    <phoneticPr fontId="13" type="Hiragana"/>
  </si>
  <si>
    <t>市民等を対象として、「脱炭素社会への挑戦と新たな豊かさの創造」を演題に、地球温暖化等による気候変動に対して人々の生活スタイルを変化させていく大切さについて、講演会を実施した。</t>
    <rPh sb="0" eb="2">
      <t>しみん</t>
    </rPh>
    <rPh sb="2" eb="3">
      <t>とう</t>
    </rPh>
    <rPh sb="4" eb="6">
      <t>たいしょう</t>
    </rPh>
    <rPh sb="32" eb="34">
      <t>えんだい</t>
    </rPh>
    <rPh sb="36" eb="41">
      <t>ちきゅうおんだんか</t>
    </rPh>
    <rPh sb="41" eb="42">
      <t>とう</t>
    </rPh>
    <rPh sb="45" eb="47">
      <t>きこう</t>
    </rPh>
    <rPh sb="47" eb="49">
      <t>へんどう</t>
    </rPh>
    <rPh sb="50" eb="51">
      <t>たい</t>
    </rPh>
    <rPh sb="53" eb="55">
      <t>ひとびと</t>
    </rPh>
    <rPh sb="56" eb="58">
      <t>せいかつ</t>
    </rPh>
    <rPh sb="63" eb="65">
      <t>へんか</t>
    </rPh>
    <rPh sb="70" eb="72">
      <t>たいせつ</t>
    </rPh>
    <rPh sb="78" eb="80">
      <t>こうえん</t>
    </rPh>
    <rPh sb="80" eb="81">
      <t>かい</t>
    </rPh>
    <rPh sb="82" eb="84">
      <t>じっし</t>
    </rPh>
    <phoneticPr fontId="13" type="Hiragana"/>
  </si>
  <si>
    <t>市民へ気候変動等に対する理解を深めることを目的に、専門的知見を有する同法人の理事長に講師を依頼し、市民等の環境問題に対する自発的な行動を促す。</t>
    <rPh sb="31" eb="32">
      <t>ゆう</t>
    </rPh>
    <rPh sb="34" eb="35">
      <t>どう</t>
    </rPh>
    <rPh sb="35" eb="37">
      <t>ほうじん</t>
    </rPh>
    <rPh sb="38" eb="41">
      <t>りじちょう</t>
    </rPh>
    <rPh sb="42" eb="44">
      <t>こうし</t>
    </rPh>
    <rPh sb="45" eb="47">
      <t>いらい</t>
    </rPh>
    <rPh sb="49" eb="51">
      <t>しみん</t>
    </rPh>
    <rPh sb="51" eb="52">
      <t>とう</t>
    </rPh>
    <phoneticPr fontId="13" type="Hiragana"/>
  </si>
  <si>
    <t>（公財）
地球環境戦略研究機関(IGES)</t>
    <rPh sb="1" eb="3">
      <t>こうざい</t>
    </rPh>
    <phoneticPr fontId="13" type="Hiragana"/>
  </si>
  <si>
    <t>市民環境講座</t>
    <rPh sb="0" eb="2">
      <t>しみん</t>
    </rPh>
    <rPh sb="2" eb="4">
      <t>かんきょう</t>
    </rPh>
    <rPh sb="4" eb="6">
      <t>こうざ</t>
    </rPh>
    <phoneticPr fontId="13" type="Hiragana"/>
  </si>
  <si>
    <t>地球環境に配慮した車の運転方法「エコドライブ」について学び、エコドライブの実践によりエネルギー使用量やＣＯ₂排出量を減らし、地球温暖化防止につなげる。</t>
    <rPh sb="0" eb="4">
      <t>ちきゅうかんきょう</t>
    </rPh>
    <rPh sb="5" eb="7">
      <t>はいりょ</t>
    </rPh>
    <rPh sb="9" eb="10">
      <t>くるま</t>
    </rPh>
    <rPh sb="11" eb="13">
      <t>うんてん</t>
    </rPh>
    <rPh sb="13" eb="15">
      <t>ほうほう</t>
    </rPh>
    <rPh sb="27" eb="28">
      <t>まな</t>
    </rPh>
    <rPh sb="37" eb="39">
      <t>じっせん</t>
    </rPh>
    <rPh sb="47" eb="50">
      <t>しようりょう</t>
    </rPh>
    <rPh sb="54" eb="56">
      <t>はいしゅつ</t>
    </rPh>
    <rPh sb="56" eb="57">
      <t>りょう</t>
    </rPh>
    <rPh sb="58" eb="59">
      <t>へ</t>
    </rPh>
    <rPh sb="62" eb="69">
      <t>ちきゅうおんだんかぼうし</t>
    </rPh>
    <phoneticPr fontId="13" type="Hiragana"/>
  </si>
  <si>
    <t>地球温暖化防止に関する事業や地域社会への貢献に関する事業を行う同法人に講師を依頼し、市民等の環境問題に対する自発的な行動を促す。</t>
    <rPh sb="31" eb="32">
      <t>どう</t>
    </rPh>
    <rPh sb="32" eb="34">
      <t>ほうじん</t>
    </rPh>
    <rPh sb="35" eb="37">
      <t>こうし</t>
    </rPh>
    <rPh sb="38" eb="40">
      <t>いらい</t>
    </rPh>
    <rPh sb="42" eb="44">
      <t>しみん</t>
    </rPh>
    <rPh sb="44" eb="45">
      <t>とう</t>
    </rPh>
    <phoneticPr fontId="13" type="Hiragana"/>
  </si>
  <si>
    <t>建設部
管理課</t>
    <rPh sb="0" eb="2">
      <t>ケンセツ</t>
    </rPh>
    <rPh sb="4" eb="6">
      <t>カンリ</t>
    </rPh>
    <phoneticPr fontId="2"/>
  </si>
  <si>
    <t>地籍調査事業</t>
    <rPh sb="0" eb="2">
      <t>チセキ</t>
    </rPh>
    <rPh sb="2" eb="4">
      <t>チョウサ</t>
    </rPh>
    <rPh sb="4" eb="6">
      <t>ジギョウ</t>
    </rPh>
    <phoneticPr fontId="2"/>
  </si>
  <si>
    <t>調査地区内の市政協力員及び当該市政協力員の推薦を受けた調査地区内に居住し、土地に関して識見を有する方を地籍調査推進委員として市長が委嘱し、現地調査業務への協力を得て、地籍調査の円滑な推進を図る。</t>
    <rPh sb="69" eb="71">
      <t>ゲンチ</t>
    </rPh>
    <rPh sb="71" eb="73">
      <t>チョウサ</t>
    </rPh>
    <rPh sb="73" eb="75">
      <t>ギョウム</t>
    </rPh>
    <rPh sb="77" eb="79">
      <t>キョウリョク</t>
    </rPh>
    <rPh sb="80" eb="81">
      <t>エ</t>
    </rPh>
    <phoneticPr fontId="2"/>
  </si>
  <si>
    <t>地籍調査の現地調査業務の際、地籍調査推進委員に協力を得ることで、地籍調査事業の趣旨の普及や地権者からの事業協力を期待できる。</t>
    <rPh sb="0" eb="2">
      <t>チセキ</t>
    </rPh>
    <rPh sb="2" eb="4">
      <t>チョウサ</t>
    </rPh>
    <rPh sb="9" eb="11">
      <t>ギョウム</t>
    </rPh>
    <rPh sb="14" eb="16">
      <t>チセキ</t>
    </rPh>
    <rPh sb="16" eb="18">
      <t>チョウサ</t>
    </rPh>
    <rPh sb="18" eb="20">
      <t>スイシン</t>
    </rPh>
    <rPh sb="20" eb="22">
      <t>イイン</t>
    </rPh>
    <rPh sb="23" eb="25">
      <t>キョウリョク</t>
    </rPh>
    <rPh sb="26" eb="27">
      <t>エ</t>
    </rPh>
    <rPh sb="32" eb="34">
      <t>チセキ</t>
    </rPh>
    <rPh sb="34" eb="36">
      <t>チョウサ</t>
    </rPh>
    <rPh sb="36" eb="38">
      <t>ジギョウ</t>
    </rPh>
    <rPh sb="39" eb="41">
      <t>シュシ</t>
    </rPh>
    <rPh sb="45" eb="48">
      <t>チケンシャ</t>
    </rPh>
    <rPh sb="51" eb="53">
      <t>ジギョウ</t>
    </rPh>
    <rPh sb="53" eb="55">
      <t>キョウリョク</t>
    </rPh>
    <phoneticPr fontId="2"/>
  </si>
  <si>
    <t>地域住民</t>
    <rPh sb="0" eb="2">
      <t>チイキ</t>
    </rPh>
    <rPh sb="2" eb="4">
      <t>ジュウミン</t>
    </rPh>
    <phoneticPr fontId="2"/>
  </si>
  <si>
    <t>R3.6～R4.3</t>
  </si>
  <si>
    <t>藤代駅自由通路清掃事業</t>
    <rPh sb="0" eb="2">
      <t>フジシロ</t>
    </rPh>
    <rPh sb="2" eb="3">
      <t>エキ</t>
    </rPh>
    <rPh sb="3" eb="5">
      <t>ジユウ</t>
    </rPh>
    <rPh sb="5" eb="7">
      <t>ツウロ</t>
    </rPh>
    <rPh sb="7" eb="9">
      <t>セイソウ</t>
    </rPh>
    <rPh sb="9" eb="11">
      <t>ジギョウ</t>
    </rPh>
    <phoneticPr fontId="2"/>
  </si>
  <si>
    <t>月に１回藤代駅自由通路の清掃を行い、地域住民にとって快適で安全なまちづくりの推進を図る。</t>
    <rPh sb="0" eb="1">
      <t>ツキ</t>
    </rPh>
    <rPh sb="3" eb="4">
      <t>カイ</t>
    </rPh>
    <rPh sb="4" eb="6">
      <t>フジシロ</t>
    </rPh>
    <rPh sb="6" eb="7">
      <t>エキ</t>
    </rPh>
    <rPh sb="7" eb="9">
      <t>ジユウ</t>
    </rPh>
    <rPh sb="9" eb="11">
      <t>ツウロ</t>
    </rPh>
    <rPh sb="12" eb="14">
      <t>セイソウ</t>
    </rPh>
    <rPh sb="15" eb="16">
      <t>オコナ</t>
    </rPh>
    <phoneticPr fontId="2"/>
  </si>
  <si>
    <t>地元への愛着を深めてもらい利用マナーの向上の効果が期待できる。</t>
  </si>
  <si>
    <t>ボランティアはとの会</t>
    <rPh sb="9" eb="10">
      <t>カイ</t>
    </rPh>
    <phoneticPr fontId="2"/>
  </si>
  <si>
    <t>道路除草業務委託</t>
    <rPh sb="0" eb="2">
      <t>ドウロ</t>
    </rPh>
    <rPh sb="2" eb="4">
      <t>ジョソウ</t>
    </rPh>
    <rPh sb="4" eb="6">
      <t>ギョウム</t>
    </rPh>
    <rPh sb="6" eb="8">
      <t>イタク</t>
    </rPh>
    <phoneticPr fontId="2"/>
  </si>
  <si>
    <t>道路の適正な維持管理を行う。</t>
    <rPh sb="0" eb="2">
      <t>ドウロ</t>
    </rPh>
    <phoneticPr fontId="2"/>
  </si>
  <si>
    <t>道路管理の一部を委託することにより、地元への愛着を深めてもらい利用マナーの向上の効果が期待できる。</t>
    <rPh sb="0" eb="2">
      <t>ドウロ</t>
    </rPh>
    <rPh sb="2" eb="4">
      <t>カンリ</t>
    </rPh>
    <rPh sb="8" eb="10">
      <t>イタク</t>
    </rPh>
    <phoneticPr fontId="2"/>
  </si>
  <si>
    <t>桜が丘自治会</t>
    <rPh sb="0" eb="1">
      <t>サクラ</t>
    </rPh>
    <rPh sb="2" eb="3">
      <t>オカ</t>
    </rPh>
    <rPh sb="3" eb="6">
      <t>ジチカイ</t>
    </rPh>
    <phoneticPr fontId="2"/>
  </si>
  <si>
    <t>公共施設の里親制度</t>
    <rPh sb="0" eb="2">
      <t>コウキョウ</t>
    </rPh>
    <rPh sb="2" eb="4">
      <t>シセツ</t>
    </rPh>
    <rPh sb="5" eb="7">
      <t>サトオヤ</t>
    </rPh>
    <rPh sb="7" eb="9">
      <t>セイド</t>
    </rPh>
    <phoneticPr fontId="2"/>
  </si>
  <si>
    <t>市が管理する公共施設等を市民等が里親となってボランティア活動を実施し、協働による公共施設等の管理を行う。</t>
    <rPh sb="0" eb="1">
      <t>シ</t>
    </rPh>
    <rPh sb="2" eb="4">
      <t>カンリ</t>
    </rPh>
    <rPh sb="6" eb="8">
      <t>コウキョウ</t>
    </rPh>
    <rPh sb="8" eb="10">
      <t>シセツ</t>
    </rPh>
    <rPh sb="10" eb="11">
      <t>トウ</t>
    </rPh>
    <rPh sb="12" eb="14">
      <t>シミン</t>
    </rPh>
    <rPh sb="14" eb="15">
      <t>トウ</t>
    </rPh>
    <rPh sb="16" eb="18">
      <t>サトオヤ</t>
    </rPh>
    <rPh sb="28" eb="30">
      <t>カツドウ</t>
    </rPh>
    <rPh sb="31" eb="33">
      <t>ジッシ</t>
    </rPh>
    <rPh sb="35" eb="37">
      <t>キョウドウ</t>
    </rPh>
    <rPh sb="40" eb="42">
      <t>コウキョウ</t>
    </rPh>
    <rPh sb="42" eb="44">
      <t>シセツ</t>
    </rPh>
    <rPh sb="44" eb="45">
      <t>トウ</t>
    </rPh>
    <rPh sb="46" eb="48">
      <t>カンリ</t>
    </rPh>
    <rPh sb="49" eb="50">
      <t>オコナ</t>
    </rPh>
    <phoneticPr fontId="2"/>
  </si>
  <si>
    <t>環境美化に対する市民意識の高揚を図り、市及び市民が一体となって美しく住みよいまちづくりを推進する。</t>
    <rPh sb="0" eb="2">
      <t>カンキョウ</t>
    </rPh>
    <rPh sb="2" eb="4">
      <t>ビカ</t>
    </rPh>
    <rPh sb="5" eb="6">
      <t>タイ</t>
    </rPh>
    <rPh sb="8" eb="10">
      <t>シミン</t>
    </rPh>
    <rPh sb="10" eb="12">
      <t>イシキ</t>
    </rPh>
    <rPh sb="13" eb="15">
      <t>コウヨウ</t>
    </rPh>
    <rPh sb="16" eb="17">
      <t>ハカ</t>
    </rPh>
    <rPh sb="19" eb="20">
      <t>シ</t>
    </rPh>
    <rPh sb="20" eb="21">
      <t>オヨ</t>
    </rPh>
    <rPh sb="22" eb="24">
      <t>シミン</t>
    </rPh>
    <rPh sb="25" eb="27">
      <t>イッタイ</t>
    </rPh>
    <rPh sb="31" eb="32">
      <t>ウツク</t>
    </rPh>
    <rPh sb="34" eb="35">
      <t>ス</t>
    </rPh>
    <rPh sb="44" eb="46">
      <t>スイシン</t>
    </rPh>
    <phoneticPr fontId="2"/>
  </si>
  <si>
    <t>自治会・市民団体等24団体</t>
    <rPh sb="0" eb="3">
      <t>ジチカイ</t>
    </rPh>
    <rPh sb="4" eb="6">
      <t>シミン</t>
    </rPh>
    <rPh sb="6" eb="8">
      <t>ダンタイ</t>
    </rPh>
    <rPh sb="8" eb="9">
      <t>トウ</t>
    </rPh>
    <rPh sb="11" eb="13">
      <t>ダンタイ</t>
    </rPh>
    <phoneticPr fontId="2"/>
  </si>
  <si>
    <t>建設部
水とみどりの課</t>
    <rPh sb="0" eb="3">
      <t>ケンセツブ</t>
    </rPh>
    <rPh sb="4" eb="5">
      <t>ミズ</t>
    </rPh>
    <rPh sb="10" eb="11">
      <t>カ</t>
    </rPh>
    <phoneticPr fontId="2"/>
  </si>
  <si>
    <t>公園管理委託
（業務委託分）</t>
    <rPh sb="0" eb="2">
      <t>コウエン</t>
    </rPh>
    <rPh sb="2" eb="4">
      <t>カンリ</t>
    </rPh>
    <rPh sb="4" eb="6">
      <t>イタク</t>
    </rPh>
    <rPh sb="8" eb="10">
      <t>ギョウム</t>
    </rPh>
    <rPh sb="10" eb="13">
      <t>イタクブン</t>
    </rPh>
    <phoneticPr fontId="2"/>
  </si>
  <si>
    <t>市内公園の適正な維持管理を行う。</t>
    <rPh sb="0" eb="2">
      <t>シナイ</t>
    </rPh>
    <rPh sb="2" eb="4">
      <t>コウエン</t>
    </rPh>
    <rPh sb="5" eb="7">
      <t>テキセイ</t>
    </rPh>
    <rPh sb="8" eb="10">
      <t>イジ</t>
    </rPh>
    <rPh sb="10" eb="12">
      <t>カンリ</t>
    </rPh>
    <rPh sb="13" eb="14">
      <t>オコナ</t>
    </rPh>
    <phoneticPr fontId="2"/>
  </si>
  <si>
    <t>地元の自治会等が公園の一部を管理することにより、地元公園への愛着を深めてもらい利用マナー向上の効果が期待できる。</t>
    <rPh sb="0" eb="2">
      <t>ジモト</t>
    </rPh>
    <rPh sb="3" eb="6">
      <t>ジチカイ</t>
    </rPh>
    <rPh sb="6" eb="7">
      <t>トウ</t>
    </rPh>
    <rPh sb="8" eb="10">
      <t>コウエン</t>
    </rPh>
    <rPh sb="11" eb="13">
      <t>イチブ</t>
    </rPh>
    <rPh sb="14" eb="16">
      <t>カンリ</t>
    </rPh>
    <rPh sb="24" eb="26">
      <t>ジモト</t>
    </rPh>
    <rPh sb="26" eb="28">
      <t>コウエン</t>
    </rPh>
    <rPh sb="30" eb="32">
      <t>アイチャク</t>
    </rPh>
    <rPh sb="33" eb="34">
      <t>フカ</t>
    </rPh>
    <rPh sb="39" eb="41">
      <t>リヨウ</t>
    </rPh>
    <rPh sb="44" eb="46">
      <t>コウジョウ</t>
    </rPh>
    <rPh sb="47" eb="49">
      <t>コウカ</t>
    </rPh>
    <rPh sb="50" eb="52">
      <t>キタイ</t>
    </rPh>
    <phoneticPr fontId="2"/>
  </si>
  <si>
    <t>・片町町内会
・取手屋敷自治会
・八重洲ニュータウン新和会
・八重洲ニュータウン自治会
・小林住宅藤代自治会
・光風台自治会
・桜が丘自治会
・箕輪団地自治会
・新取手自治会
・環境ＮＰＯとりで</t>
    <rPh sb="1" eb="3">
      <t>カタマチ</t>
    </rPh>
    <rPh sb="3" eb="6">
      <t>チョウナイカイ</t>
    </rPh>
    <rPh sb="8" eb="10">
      <t>トリデ</t>
    </rPh>
    <rPh sb="10" eb="12">
      <t>ヤシキ</t>
    </rPh>
    <rPh sb="12" eb="14">
      <t>ジチ</t>
    </rPh>
    <rPh sb="14" eb="15">
      <t>カイ</t>
    </rPh>
    <rPh sb="17" eb="20">
      <t>ヤエス</t>
    </rPh>
    <rPh sb="26" eb="27">
      <t>シン</t>
    </rPh>
    <rPh sb="27" eb="28">
      <t>ワ</t>
    </rPh>
    <rPh sb="28" eb="29">
      <t>カイ</t>
    </rPh>
    <rPh sb="31" eb="34">
      <t>ヤエス</t>
    </rPh>
    <rPh sb="40" eb="43">
      <t>ジチカイ</t>
    </rPh>
    <rPh sb="45" eb="47">
      <t>コバヤシ</t>
    </rPh>
    <rPh sb="47" eb="49">
      <t>ジュウタク</t>
    </rPh>
    <rPh sb="49" eb="51">
      <t>フジシロ</t>
    </rPh>
    <rPh sb="51" eb="54">
      <t>ジチカイ</t>
    </rPh>
    <rPh sb="56" eb="59">
      <t>コウフウダイ</t>
    </rPh>
    <rPh sb="59" eb="62">
      <t>ジチカイ</t>
    </rPh>
    <rPh sb="64" eb="65">
      <t>サクラ</t>
    </rPh>
    <rPh sb="66" eb="67">
      <t>オカ</t>
    </rPh>
    <rPh sb="67" eb="70">
      <t>ジチカイ</t>
    </rPh>
    <rPh sb="72" eb="74">
      <t>ミノワ</t>
    </rPh>
    <rPh sb="74" eb="76">
      <t>ダンチ</t>
    </rPh>
    <rPh sb="76" eb="79">
      <t>ジチカイ</t>
    </rPh>
    <rPh sb="81" eb="84">
      <t>シントリデ</t>
    </rPh>
    <rPh sb="84" eb="87">
      <t>ジチカイ</t>
    </rPh>
    <rPh sb="89" eb="91">
      <t>カンキョウ</t>
    </rPh>
    <phoneticPr fontId="2"/>
  </si>
  <si>
    <t>取手市</t>
    <rPh sb="0" eb="2">
      <t>トリデ</t>
    </rPh>
    <rPh sb="2" eb="3">
      <t>シ</t>
    </rPh>
    <phoneticPr fontId="2"/>
  </si>
  <si>
    <t>山の坊市民緑地管理委託</t>
    <rPh sb="0" eb="1">
      <t>ヤマ</t>
    </rPh>
    <rPh sb="2" eb="3">
      <t>ボウ</t>
    </rPh>
    <rPh sb="3" eb="5">
      <t>シミン</t>
    </rPh>
    <rPh sb="5" eb="7">
      <t>リョクチ</t>
    </rPh>
    <rPh sb="7" eb="9">
      <t>カンリ</t>
    </rPh>
    <rPh sb="9" eb="11">
      <t>イタク</t>
    </rPh>
    <phoneticPr fontId="2"/>
  </si>
  <si>
    <t>市民緑地の適正な維持管理を行う。</t>
    <rPh sb="0" eb="2">
      <t>シミン</t>
    </rPh>
    <rPh sb="2" eb="4">
      <t>リョクチ</t>
    </rPh>
    <rPh sb="5" eb="7">
      <t>テキセイ</t>
    </rPh>
    <rPh sb="8" eb="10">
      <t>イジ</t>
    </rPh>
    <rPh sb="10" eb="12">
      <t>カンリ</t>
    </rPh>
    <rPh sb="13" eb="14">
      <t>オコナ</t>
    </rPh>
    <phoneticPr fontId="2"/>
  </si>
  <si>
    <t>当団体のノウハウを活かすことで、市民の意見を取り入れた、きめ細やかな市民緑地管理が行える。</t>
    <rPh sb="0" eb="1">
      <t>トウ</t>
    </rPh>
    <rPh sb="1" eb="3">
      <t>ダンタイ</t>
    </rPh>
    <rPh sb="9" eb="10">
      <t>イ</t>
    </rPh>
    <rPh sb="16" eb="18">
      <t>シミン</t>
    </rPh>
    <rPh sb="19" eb="21">
      <t>イケン</t>
    </rPh>
    <rPh sb="22" eb="23">
      <t>ト</t>
    </rPh>
    <rPh sb="24" eb="25">
      <t>イ</t>
    </rPh>
    <rPh sb="30" eb="31">
      <t>コマ</t>
    </rPh>
    <rPh sb="34" eb="36">
      <t>シミン</t>
    </rPh>
    <rPh sb="36" eb="38">
      <t>リョクチ</t>
    </rPh>
    <rPh sb="38" eb="40">
      <t>カンリ</t>
    </rPh>
    <rPh sb="41" eb="42">
      <t>オコナ</t>
    </rPh>
    <phoneticPr fontId="2"/>
  </si>
  <si>
    <t>環境ＮＰＯとりで</t>
    <rPh sb="0" eb="2">
      <t>カンキョウ</t>
    </rPh>
    <phoneticPr fontId="2"/>
  </si>
  <si>
    <t>公園管理委託
（協定分）</t>
    <rPh sb="0" eb="2">
      <t>コウエン</t>
    </rPh>
    <rPh sb="2" eb="4">
      <t>カンリ</t>
    </rPh>
    <rPh sb="4" eb="6">
      <t>イタク</t>
    </rPh>
    <rPh sb="8" eb="10">
      <t>キョウテイ</t>
    </rPh>
    <rPh sb="10" eb="11">
      <t>ブン</t>
    </rPh>
    <phoneticPr fontId="2"/>
  </si>
  <si>
    <t>・（任）取手市中央タウン西友クラブ
・紫水自治会
・南町町会：2件
・（任）取手カメリア会
・（任）京三電線脇公園美化グループ
・環境ＮＰＯとりで
・（任）大利根ライオンズクラブ
・（任）戸頭テニスクラブ
・フラワータウン自治会
・桜が丘自治会
・（任）取手植樹会</t>
    <rPh sb="2" eb="3">
      <t>ニン</t>
    </rPh>
    <rPh sb="4" eb="7">
      <t>トリデシ</t>
    </rPh>
    <rPh sb="7" eb="9">
      <t>チュウオウ</t>
    </rPh>
    <rPh sb="12" eb="14">
      <t>セイユウ</t>
    </rPh>
    <rPh sb="19" eb="21">
      <t>シスイ</t>
    </rPh>
    <rPh sb="21" eb="24">
      <t>ジチカイ</t>
    </rPh>
    <rPh sb="26" eb="27">
      <t>ミナミ</t>
    </rPh>
    <rPh sb="27" eb="28">
      <t>チョウ</t>
    </rPh>
    <rPh sb="28" eb="30">
      <t>チョウカイ</t>
    </rPh>
    <rPh sb="32" eb="33">
      <t>ケン</t>
    </rPh>
    <rPh sb="36" eb="37">
      <t>ニン</t>
    </rPh>
    <rPh sb="38" eb="40">
      <t>トリデ</t>
    </rPh>
    <rPh sb="44" eb="45">
      <t>カイ</t>
    </rPh>
    <rPh sb="48" eb="49">
      <t>ニン</t>
    </rPh>
    <rPh sb="50" eb="52">
      <t>キョウサン</t>
    </rPh>
    <rPh sb="52" eb="54">
      <t>デンセン</t>
    </rPh>
    <rPh sb="54" eb="55">
      <t>ワキ</t>
    </rPh>
    <rPh sb="55" eb="57">
      <t>コウエン</t>
    </rPh>
    <rPh sb="57" eb="59">
      <t>ビカ</t>
    </rPh>
    <rPh sb="65" eb="67">
      <t>カンキョウ</t>
    </rPh>
    <rPh sb="76" eb="77">
      <t>ニン</t>
    </rPh>
    <rPh sb="78" eb="81">
      <t>オオトネ</t>
    </rPh>
    <rPh sb="92" eb="93">
      <t>ニン</t>
    </rPh>
    <rPh sb="94" eb="96">
      <t>トガシラ</t>
    </rPh>
    <rPh sb="111" eb="114">
      <t>ジチカイ</t>
    </rPh>
    <rPh sb="116" eb="117">
      <t>サクラ</t>
    </rPh>
    <rPh sb="118" eb="119">
      <t>オカ</t>
    </rPh>
    <rPh sb="119" eb="122">
      <t>ジチカイ</t>
    </rPh>
    <rPh sb="125" eb="126">
      <t>ニン</t>
    </rPh>
    <rPh sb="127" eb="129">
      <t>トリデ</t>
    </rPh>
    <rPh sb="129" eb="131">
      <t>ショクジュ</t>
    </rPh>
    <rPh sb="131" eb="132">
      <t>カイ</t>
    </rPh>
    <phoneticPr fontId="2"/>
  </si>
  <si>
    <t>小貝川フラワーカナル事業</t>
    <rPh sb="0" eb="3">
      <t>コカイガワ</t>
    </rPh>
    <rPh sb="10" eb="12">
      <t>ジギョウ</t>
    </rPh>
    <phoneticPr fontId="2"/>
  </si>
  <si>
    <t>小貝川河川敷に花を咲かせることで、河川の美化と河川愛護の推進を図る。また、関連イベントの開催などとあわせ、地域の観光資源となることで、まちづくりの一助としての役割を果たす。</t>
    <rPh sb="0" eb="3">
      <t>コカイガワ</t>
    </rPh>
    <rPh sb="3" eb="6">
      <t>カセンジキ</t>
    </rPh>
    <rPh sb="7" eb="8">
      <t>ハナ</t>
    </rPh>
    <rPh sb="9" eb="10">
      <t>サ</t>
    </rPh>
    <rPh sb="17" eb="19">
      <t>カセン</t>
    </rPh>
    <rPh sb="20" eb="22">
      <t>ビカ</t>
    </rPh>
    <rPh sb="23" eb="25">
      <t>カセン</t>
    </rPh>
    <rPh sb="25" eb="27">
      <t>アイゴ</t>
    </rPh>
    <rPh sb="28" eb="30">
      <t>スイシン</t>
    </rPh>
    <rPh sb="31" eb="32">
      <t>ハカ</t>
    </rPh>
    <rPh sb="37" eb="39">
      <t>カンレン</t>
    </rPh>
    <rPh sb="44" eb="46">
      <t>カイサイ</t>
    </rPh>
    <rPh sb="53" eb="55">
      <t>チイキ</t>
    </rPh>
    <rPh sb="56" eb="58">
      <t>カンコウ</t>
    </rPh>
    <rPh sb="58" eb="60">
      <t>シゲン</t>
    </rPh>
    <rPh sb="73" eb="74">
      <t>イチ</t>
    </rPh>
    <rPh sb="74" eb="75">
      <t>スケ</t>
    </rPh>
    <rPh sb="79" eb="81">
      <t>ヤクワリ</t>
    </rPh>
    <rPh sb="82" eb="83">
      <t>ハ</t>
    </rPh>
    <phoneticPr fontId="2"/>
  </si>
  <si>
    <t>地域団体の活動を支援することで、市民のまちづくりへの主体的な取組みを推進するとともに、河川愛護や環境美化等への気運を醸成することができる。</t>
    <rPh sb="0" eb="2">
      <t>チイキ</t>
    </rPh>
    <rPh sb="2" eb="4">
      <t>ダンタイ</t>
    </rPh>
    <rPh sb="5" eb="7">
      <t>カツドウ</t>
    </rPh>
    <rPh sb="8" eb="10">
      <t>シエン</t>
    </rPh>
    <rPh sb="16" eb="18">
      <t>シミン</t>
    </rPh>
    <rPh sb="26" eb="29">
      <t>シュタイテキ</t>
    </rPh>
    <rPh sb="30" eb="31">
      <t>ト</t>
    </rPh>
    <rPh sb="31" eb="32">
      <t>ク</t>
    </rPh>
    <rPh sb="34" eb="36">
      <t>スイシン</t>
    </rPh>
    <rPh sb="43" eb="45">
      <t>カセン</t>
    </rPh>
    <rPh sb="45" eb="47">
      <t>アイゴ</t>
    </rPh>
    <rPh sb="48" eb="50">
      <t>カンキョウ</t>
    </rPh>
    <rPh sb="50" eb="52">
      <t>ビカ</t>
    </rPh>
    <rPh sb="52" eb="53">
      <t>トウ</t>
    </rPh>
    <rPh sb="55" eb="57">
      <t>キウン</t>
    </rPh>
    <rPh sb="58" eb="60">
      <t>ジョウセイ</t>
    </rPh>
    <phoneticPr fontId="2"/>
  </si>
  <si>
    <t>・藤代まちづくり協議会
・神住フラワーカナル愛好会
・絆会
・岡そば打ち同好会</t>
    <rPh sb="1" eb="3">
      <t>フジシロ</t>
    </rPh>
    <rPh sb="8" eb="11">
      <t>キョウギカイ</t>
    </rPh>
    <rPh sb="13" eb="15">
      <t>カミス</t>
    </rPh>
    <rPh sb="22" eb="25">
      <t>アイコウカイ</t>
    </rPh>
    <rPh sb="27" eb="28">
      <t>キズナ</t>
    </rPh>
    <rPh sb="28" eb="29">
      <t>カイ</t>
    </rPh>
    <rPh sb="31" eb="32">
      <t>オカ</t>
    </rPh>
    <rPh sb="34" eb="35">
      <t>ウ</t>
    </rPh>
    <rPh sb="36" eb="39">
      <t>ドウコウカイ</t>
    </rPh>
    <phoneticPr fontId="2"/>
  </si>
  <si>
    <t>都市整備部
都市計画課</t>
    <rPh sb="0" eb="2">
      <t>トシ</t>
    </rPh>
    <rPh sb="2" eb="4">
      <t>セイビ</t>
    </rPh>
    <rPh sb="4" eb="5">
      <t>ブ</t>
    </rPh>
    <rPh sb="6" eb="8">
      <t>トシ</t>
    </rPh>
    <rPh sb="8" eb="10">
      <t>ケイカク</t>
    </rPh>
    <rPh sb="10" eb="11">
      <t>カ</t>
    </rPh>
    <phoneticPr fontId="2"/>
  </si>
  <si>
    <t>グリーンスローモビリティ実証調査事業</t>
    <rPh sb="12" eb="14">
      <t>ジッショウ</t>
    </rPh>
    <rPh sb="14" eb="16">
      <t>チョウサ</t>
    </rPh>
    <rPh sb="16" eb="18">
      <t>ジギョウ</t>
    </rPh>
    <phoneticPr fontId="2"/>
  </si>
  <si>
    <t>住宅団地における高齢者等の移動手段の確保や公共交通の低炭素化、地域の利便性の向上に向けて、新たな移動手段として注目されているグリーンスローモビリティの有効性と今後の導入の可能性を検証する。</t>
    <rPh sb="0" eb="2">
      <t>ジュウタク</t>
    </rPh>
    <rPh sb="2" eb="4">
      <t>ダンチ</t>
    </rPh>
    <rPh sb="8" eb="11">
      <t>コウレイシャ</t>
    </rPh>
    <rPh sb="11" eb="12">
      <t>トウ</t>
    </rPh>
    <rPh sb="13" eb="15">
      <t>イドウ</t>
    </rPh>
    <rPh sb="15" eb="17">
      <t>シュダン</t>
    </rPh>
    <rPh sb="18" eb="20">
      <t>カクホ</t>
    </rPh>
    <rPh sb="21" eb="23">
      <t>コウキョウ</t>
    </rPh>
    <rPh sb="23" eb="25">
      <t>コウツウ</t>
    </rPh>
    <rPh sb="26" eb="29">
      <t>テイタンソ</t>
    </rPh>
    <rPh sb="29" eb="30">
      <t>カ</t>
    </rPh>
    <rPh sb="31" eb="33">
      <t>チイキ</t>
    </rPh>
    <rPh sb="34" eb="37">
      <t>リベンセイ</t>
    </rPh>
    <rPh sb="38" eb="40">
      <t>コウジョウ</t>
    </rPh>
    <rPh sb="41" eb="42">
      <t>ム</t>
    </rPh>
    <rPh sb="45" eb="46">
      <t>アラ</t>
    </rPh>
    <rPh sb="48" eb="50">
      <t>イドウ</t>
    </rPh>
    <rPh sb="50" eb="52">
      <t>シュダン</t>
    </rPh>
    <rPh sb="55" eb="57">
      <t>チュウモク</t>
    </rPh>
    <rPh sb="75" eb="78">
      <t>ユウコウセイ</t>
    </rPh>
    <rPh sb="79" eb="81">
      <t>コンゴ</t>
    </rPh>
    <rPh sb="82" eb="84">
      <t>ドウニュウ</t>
    </rPh>
    <rPh sb="85" eb="88">
      <t>カノウセイ</t>
    </rPh>
    <rPh sb="89" eb="91">
      <t>ケンショウ</t>
    </rPh>
    <phoneticPr fontId="2"/>
  </si>
  <si>
    <t>地域における高齢者等の移動に関する実態や課題等をヒアリングし、あわせて調査の周知や参加への呼びかけを地域との協働で行うことで、効果的・効率的な調査を実施する。</t>
    <rPh sb="0" eb="2">
      <t>チイキ</t>
    </rPh>
    <rPh sb="6" eb="9">
      <t>コウレイシャ</t>
    </rPh>
    <rPh sb="9" eb="10">
      <t>トウ</t>
    </rPh>
    <rPh sb="11" eb="13">
      <t>イドウ</t>
    </rPh>
    <rPh sb="14" eb="15">
      <t>カン</t>
    </rPh>
    <rPh sb="17" eb="19">
      <t>ジッタイ</t>
    </rPh>
    <rPh sb="20" eb="22">
      <t>カダイ</t>
    </rPh>
    <rPh sb="22" eb="23">
      <t>トウ</t>
    </rPh>
    <rPh sb="35" eb="37">
      <t>チョウサ</t>
    </rPh>
    <rPh sb="38" eb="40">
      <t>シュウチ</t>
    </rPh>
    <rPh sb="41" eb="43">
      <t>サンカ</t>
    </rPh>
    <rPh sb="45" eb="46">
      <t>ヨ</t>
    </rPh>
    <rPh sb="50" eb="52">
      <t>チイキ</t>
    </rPh>
    <rPh sb="54" eb="56">
      <t>キョウドウ</t>
    </rPh>
    <rPh sb="57" eb="58">
      <t>オコナ</t>
    </rPh>
    <rPh sb="63" eb="66">
      <t>コウカテキ</t>
    </rPh>
    <rPh sb="67" eb="70">
      <t>コウリツテキ</t>
    </rPh>
    <rPh sb="71" eb="73">
      <t>チョウサ</t>
    </rPh>
    <rPh sb="74" eb="76">
      <t>ジッシ</t>
    </rPh>
    <phoneticPr fontId="2"/>
  </si>
  <si>
    <t>新取手自治会</t>
    <rPh sb="0" eb="1">
      <t>シン</t>
    </rPh>
    <rPh sb="1" eb="3">
      <t>トリデ</t>
    </rPh>
    <rPh sb="3" eb="6">
      <t>ジチカイ</t>
    </rPh>
    <phoneticPr fontId="2"/>
  </si>
  <si>
    <t>教育委員会
教育総合支援センター</t>
    <rPh sb="0" eb="2">
      <t>キョウイク</t>
    </rPh>
    <rPh sb="2" eb="5">
      <t>イインカイ</t>
    </rPh>
    <rPh sb="6" eb="8">
      <t>キョウイク</t>
    </rPh>
    <rPh sb="8" eb="10">
      <t>ソウゴウ</t>
    </rPh>
    <rPh sb="10" eb="12">
      <t>シエン</t>
    </rPh>
    <phoneticPr fontId="2"/>
  </si>
  <si>
    <t>総合型地域スポーツクラブとの交流事業</t>
    <rPh sb="0" eb="2">
      <t>ソウゴウ</t>
    </rPh>
    <rPh sb="2" eb="3">
      <t>カタ</t>
    </rPh>
    <rPh sb="3" eb="5">
      <t>チイキ</t>
    </rPh>
    <rPh sb="14" eb="16">
      <t>コウリュウ</t>
    </rPh>
    <rPh sb="16" eb="18">
      <t>ジギョウ</t>
    </rPh>
    <phoneticPr fontId="2"/>
  </si>
  <si>
    <t>適応指導教室に通室する児童生徒に対し、総合型地域スポーツクラブの得意な種目を実施してもらうことで、地域人材と交流を図りながら、珍しいスポーツ種目に取り組むことができ、児童生徒へ地域活動団体への関心を高めることができる。</t>
    <rPh sb="0" eb="2">
      <t>テキオウ</t>
    </rPh>
    <rPh sb="2" eb="4">
      <t>シドウ</t>
    </rPh>
    <rPh sb="4" eb="6">
      <t>キョウシツ</t>
    </rPh>
    <rPh sb="7" eb="9">
      <t>ツウシツ</t>
    </rPh>
    <rPh sb="11" eb="13">
      <t>ジドウ</t>
    </rPh>
    <rPh sb="13" eb="15">
      <t>セイト</t>
    </rPh>
    <rPh sb="16" eb="17">
      <t>タイ</t>
    </rPh>
    <rPh sb="19" eb="21">
      <t>ソウゴウ</t>
    </rPh>
    <rPh sb="21" eb="22">
      <t>カタ</t>
    </rPh>
    <rPh sb="22" eb="24">
      <t>チイキ</t>
    </rPh>
    <rPh sb="32" eb="34">
      <t>トクイ</t>
    </rPh>
    <rPh sb="35" eb="37">
      <t>シュモク</t>
    </rPh>
    <rPh sb="38" eb="40">
      <t>ジッシ</t>
    </rPh>
    <rPh sb="49" eb="51">
      <t>チイキ</t>
    </rPh>
    <rPh sb="51" eb="53">
      <t>ジンザイ</t>
    </rPh>
    <rPh sb="54" eb="56">
      <t>コウリュウ</t>
    </rPh>
    <rPh sb="57" eb="58">
      <t>ハカ</t>
    </rPh>
    <rPh sb="63" eb="64">
      <t>メズラ</t>
    </rPh>
    <rPh sb="70" eb="72">
      <t>シュモク</t>
    </rPh>
    <rPh sb="73" eb="74">
      <t>ト</t>
    </rPh>
    <rPh sb="75" eb="76">
      <t>ク</t>
    </rPh>
    <rPh sb="83" eb="85">
      <t>ジドウ</t>
    </rPh>
    <rPh sb="85" eb="87">
      <t>セイト</t>
    </rPh>
    <rPh sb="88" eb="90">
      <t>チイキ</t>
    </rPh>
    <rPh sb="90" eb="92">
      <t>カツドウ</t>
    </rPh>
    <rPh sb="92" eb="94">
      <t>ダンタイ</t>
    </rPh>
    <rPh sb="96" eb="98">
      <t>カンシン</t>
    </rPh>
    <rPh sb="99" eb="100">
      <t>タカ</t>
    </rPh>
    <phoneticPr fontId="2"/>
  </si>
  <si>
    <t>珍しいスポーツを実践することで、普段身体を動かす機会の少ない児童生徒にスポーツへの関心を高めることができる。また地域人材とスポーツを通し、コミュニケーションを図ることができる。</t>
    <rPh sb="0" eb="1">
      <t>メズラ</t>
    </rPh>
    <rPh sb="8" eb="10">
      <t>ジッセン</t>
    </rPh>
    <rPh sb="16" eb="18">
      <t>フダン</t>
    </rPh>
    <rPh sb="18" eb="20">
      <t>カラダ</t>
    </rPh>
    <rPh sb="21" eb="22">
      <t>ウゴ</t>
    </rPh>
    <rPh sb="24" eb="26">
      <t>キカイ</t>
    </rPh>
    <rPh sb="27" eb="28">
      <t>スク</t>
    </rPh>
    <rPh sb="30" eb="32">
      <t>ジドウ</t>
    </rPh>
    <rPh sb="32" eb="34">
      <t>セイト</t>
    </rPh>
    <rPh sb="41" eb="43">
      <t>カンシン</t>
    </rPh>
    <rPh sb="44" eb="45">
      <t>タカ</t>
    </rPh>
    <rPh sb="56" eb="58">
      <t>チイキ</t>
    </rPh>
    <rPh sb="58" eb="60">
      <t>ジンザイ</t>
    </rPh>
    <rPh sb="66" eb="67">
      <t>トオ</t>
    </rPh>
    <rPh sb="79" eb="80">
      <t>ハカ</t>
    </rPh>
    <phoneticPr fontId="2"/>
  </si>
  <si>
    <t>生涯学習課</t>
    <rPh sb="0" eb="2">
      <t>ショウガイ</t>
    </rPh>
    <rPh sb="2" eb="5">
      <t>ガクシュウカ</t>
    </rPh>
    <phoneticPr fontId="2"/>
  </si>
  <si>
    <t>成人式</t>
  </si>
  <si>
    <t>令和3年度に20歳となる新成人の今後の活躍を願い、式典を開催し祝福する。</t>
    <rPh sb="0" eb="2">
      <t>レイワ</t>
    </rPh>
    <rPh sb="3" eb="5">
      <t>ネンド</t>
    </rPh>
    <rPh sb="8" eb="9">
      <t>サイ</t>
    </rPh>
    <rPh sb="12" eb="13">
      <t>シン</t>
    </rPh>
    <rPh sb="25" eb="27">
      <t>シキテン</t>
    </rPh>
    <rPh sb="28" eb="30">
      <t>カイサイ</t>
    </rPh>
    <phoneticPr fontId="2"/>
  </si>
  <si>
    <t>新成人による実行委員会を組織し運営を委ねることにより，新成人のニーズに沿った内容の式典等を行うことができる。</t>
  </si>
  <si>
    <t>成人式実行委員会</t>
  </si>
  <si>
    <t>R3.11～R4.2</t>
  </si>
  <si>
    <t>パソコン講習会事業</t>
  </si>
  <si>
    <t>パソコンボランティア団体のシニア世代が中心となり熟知しているパソコンの知識を広く市民の学習機会に役立てる。</t>
  </si>
  <si>
    <t>プログラミング講座事業</t>
  </si>
  <si>
    <t>プラチナ構想ネットワーク</t>
  </si>
  <si>
    <t>教育委員会
子ども青少年課</t>
    <rPh sb="0" eb="5">
      <t>キョウイクイインカイ</t>
    </rPh>
    <rPh sb="6" eb="7">
      <t>コ</t>
    </rPh>
    <rPh sb="9" eb="13">
      <t>セイショウネンカ</t>
    </rPh>
    <phoneticPr fontId="2"/>
  </si>
  <si>
    <t>取手市少年の主張大会事業</t>
  </si>
  <si>
    <t>青少年が広い視野をもって論理的に物事を考える力や自分の主張を正しく理解してもらう力，柔軟な発想力や創造力などを身に付けることをねらいとし，あわせて少年の健全育成に対する地域の方々の理解と関心を高めるために実施する。
【内容】
市内各中学校代表者による主張発表大会の開催</t>
  </si>
  <si>
    <t>次代を担う青少年を地域ぐるみで育てていく体制を強化するとともに，ボランティア活動や地域コミュニティ活動などと連携し，青少年の健全育成を推進できる。</t>
  </si>
  <si>
    <t>青少年育成取手市民会議</t>
  </si>
  <si>
    <t>R3.9～R4.3</t>
  </si>
  <si>
    <t>教育委員会
子ども青少年課</t>
  </si>
  <si>
    <t>青少年育成取手市民会議補助事業</t>
  </si>
  <si>
    <t>次代を担う青少年の健全な育成を図るため、青少年育成取手市民会議が実施する青少年育成事業に要する経費の一部を補助し、事業の充実や円滑な実施を促進する。</t>
  </si>
  <si>
    <t>市民活動の連携、市民活動の支援</t>
  </si>
  <si>
    <t>次代を担う子どもたちの健全な育成を図るため、子ども会育成連合会が実施する青少年育成事業に要する経費の一部を補助し、事業の充実や円滑な実施を促進する。</t>
  </si>
  <si>
    <t>取手市子ども会育成連合会</t>
  </si>
  <si>
    <t>教育委員会
図書館</t>
    <rPh sb="0" eb="2">
      <t>キョウイク</t>
    </rPh>
    <rPh sb="2" eb="5">
      <t>イインカイ</t>
    </rPh>
    <rPh sb="6" eb="9">
      <t>トショカン</t>
    </rPh>
    <phoneticPr fontId="2"/>
  </si>
  <si>
    <t>「取手のとげぬき地蔵と周辺の昔ばなし」読み聞かせ動画公開（音訳・点訳ボランティア）</t>
    <rPh sb="1" eb="3">
      <t>トリデ</t>
    </rPh>
    <rPh sb="8" eb="10">
      <t>ジゾウ</t>
    </rPh>
    <rPh sb="11" eb="13">
      <t>シュウヘン</t>
    </rPh>
    <rPh sb="14" eb="15">
      <t>ムカシ</t>
    </rPh>
    <rPh sb="19" eb="20">
      <t>ヨ</t>
    </rPh>
    <rPh sb="21" eb="22">
      <t>キ</t>
    </rPh>
    <rPh sb="24" eb="26">
      <t>ドウガ</t>
    </rPh>
    <rPh sb="26" eb="28">
      <t>コウカイ</t>
    </rPh>
    <rPh sb="29" eb="31">
      <t>オンヤク</t>
    </rPh>
    <rPh sb="32" eb="34">
      <t>テンヤク</t>
    </rPh>
    <phoneticPr fontId="2"/>
  </si>
  <si>
    <t>読み聞かせ動画を作成し次世代に地域文化を発信・継承することで取手への愛着心を育む。</t>
    <rPh sb="0" eb="1">
      <t>ヨ</t>
    </rPh>
    <rPh sb="2" eb="3">
      <t>キ</t>
    </rPh>
    <rPh sb="5" eb="7">
      <t>ドウガ</t>
    </rPh>
    <rPh sb="8" eb="10">
      <t>サクセイ</t>
    </rPh>
    <rPh sb="11" eb="14">
      <t>ジセダイ</t>
    </rPh>
    <rPh sb="15" eb="17">
      <t>チイキ</t>
    </rPh>
    <rPh sb="17" eb="19">
      <t>ブンカ</t>
    </rPh>
    <rPh sb="20" eb="22">
      <t>ハッシン</t>
    </rPh>
    <rPh sb="23" eb="25">
      <t>ケイショウ</t>
    </rPh>
    <rPh sb="30" eb="32">
      <t>トリデ</t>
    </rPh>
    <rPh sb="34" eb="37">
      <t>アイチャクシン</t>
    </rPh>
    <rPh sb="38" eb="39">
      <t>ハグク</t>
    </rPh>
    <phoneticPr fontId="2"/>
  </si>
  <si>
    <t>地域に伝わる昔話を多くの方に知っていただき読み継ぐ、また語り手の育成にもつなげる。</t>
    <rPh sb="0" eb="2">
      <t>チイキ</t>
    </rPh>
    <rPh sb="3" eb="4">
      <t>ツタ</t>
    </rPh>
    <rPh sb="6" eb="8">
      <t>ムカシバナシ</t>
    </rPh>
    <rPh sb="9" eb="10">
      <t>オオ</t>
    </rPh>
    <rPh sb="12" eb="13">
      <t>カタ</t>
    </rPh>
    <rPh sb="14" eb="15">
      <t>シ</t>
    </rPh>
    <rPh sb="21" eb="22">
      <t>ヨ</t>
    </rPh>
    <rPh sb="23" eb="24">
      <t>ツ</t>
    </rPh>
    <rPh sb="28" eb="29">
      <t>カタ</t>
    </rPh>
    <rPh sb="30" eb="31">
      <t>テ</t>
    </rPh>
    <rPh sb="32" eb="34">
      <t>イクセイ</t>
    </rPh>
    <phoneticPr fontId="2"/>
  </si>
  <si>
    <t>（任）音訳・点訳サポーター</t>
    <rPh sb="1" eb="2">
      <t>ニン</t>
    </rPh>
    <rPh sb="3" eb="5">
      <t>オンヤク</t>
    </rPh>
    <rPh sb="6" eb="8">
      <t>テンヤク</t>
    </rPh>
    <phoneticPr fontId="2"/>
  </si>
  <si>
    <t>図書館ＹＡサポーター（中高生ボランティア）</t>
  </si>
  <si>
    <t>図書館ティーンズコーナーの充実と中高生の利用促進をめざし、現役中高生のアイディアを取り入れて、コーナーの活性化を図る。</t>
  </si>
  <si>
    <t>図書館ティーンズコーナーの整理などの活動を通して図書館の利用の仕方を知ってもらうと共に、現役中高生の視点や動向を直に反映したおすすめ図書の展示や装飾などによりコーナーづくりをめざす。また中高生により幼児や小学生への読み聞かせ会などを実施し、日頃にはない機会を体験してもらう。</t>
  </si>
  <si>
    <t>（任）図書館ＹＡサポーター</t>
  </si>
  <si>
    <t>学校訪問おはなし会
（取手地区のみ）</t>
  </si>
  <si>
    <t>図書館事業に関わる学校訪問おはなし会などに協力し、子どもたちに本の楽しさを伝える活動の一端を担う。</t>
  </si>
  <si>
    <t>長年に渡り読書推進活動を継続している団体で、乳児から大人までを対象に市内外で活動しており、対象者に合わせたおはなし会・講演会等を実施し、図書館と連携して子どもたちに読書の楽しさを伝え、学習意欲向上へのつながりに期待できる。</t>
  </si>
  <si>
    <t>（任）とりで・子どもの本の会</t>
  </si>
  <si>
    <t>議会事務局</t>
    <rPh sb="0" eb="2">
      <t>ギカイ</t>
    </rPh>
    <rPh sb="2" eb="5">
      <t>ジムキョク</t>
    </rPh>
    <phoneticPr fontId="2"/>
  </si>
  <si>
    <t>議会報二つ折り事業</t>
    <rPh sb="0" eb="2">
      <t>ギカイ</t>
    </rPh>
    <phoneticPr fontId="2"/>
  </si>
  <si>
    <t>市議会報「ひびき」発行日には多くの方への閲読を目的に、市内公共施設やスーパーなどへの配布を行っている。配布に当たり、紙面の二つ折り作業を行う。</t>
    <rPh sb="0" eb="1">
      <t>シ</t>
    </rPh>
    <rPh sb="1" eb="3">
      <t>ギカイ</t>
    </rPh>
    <rPh sb="58" eb="60">
      <t>シメン</t>
    </rPh>
    <phoneticPr fontId="2"/>
  </si>
  <si>
    <t>NPO法人が運営する障害者施設に委託することにより、障害者の就労支援に寄与する。</t>
  </si>
  <si>
    <t>(N)がってん</t>
  </si>
  <si>
    <t>デモテック連携協定事業</t>
    <rPh sb="5" eb="7">
      <t>レンケイ</t>
    </rPh>
    <rPh sb="7" eb="9">
      <t>キョウテイ</t>
    </rPh>
    <rPh sb="9" eb="11">
      <t>ジギョウ</t>
    </rPh>
    <phoneticPr fontId="2"/>
  </si>
  <si>
    <t>議会における本会議や委員会へのICTの公式導入には、各種法令、規則の制定改廃や、機器・ソフト、アプリケーションの課題、さらに制度上の課題など、様々な制約が予測される。それらの課題を見出し、解決するために、官・民・学が連携してそれぞれの知見を発揮することで、「未来型地方公共団体議会」の形づくりを目指す。</t>
    <rPh sb="0" eb="2">
      <t>ギカイ</t>
    </rPh>
    <rPh sb="6" eb="9">
      <t>ホンカイギ</t>
    </rPh>
    <rPh sb="10" eb="13">
      <t>イインカイ</t>
    </rPh>
    <rPh sb="19" eb="21">
      <t>コウシキ</t>
    </rPh>
    <rPh sb="21" eb="23">
      <t>ドウニュウ</t>
    </rPh>
    <rPh sb="26" eb="28">
      <t>カクシュ</t>
    </rPh>
    <rPh sb="28" eb="30">
      <t>ホウレイ</t>
    </rPh>
    <rPh sb="31" eb="33">
      <t>キソク</t>
    </rPh>
    <rPh sb="34" eb="36">
      <t>セイテイ</t>
    </rPh>
    <rPh sb="36" eb="38">
      <t>カイハイ</t>
    </rPh>
    <rPh sb="40" eb="42">
      <t>キキ</t>
    </rPh>
    <rPh sb="56" eb="58">
      <t>カダイ</t>
    </rPh>
    <rPh sb="62" eb="65">
      <t>セイドジョウ</t>
    </rPh>
    <rPh sb="66" eb="68">
      <t>カダイ</t>
    </rPh>
    <rPh sb="71" eb="73">
      <t>サマザマ</t>
    </rPh>
    <rPh sb="74" eb="76">
      <t>セイヤク</t>
    </rPh>
    <rPh sb="77" eb="79">
      <t>ヨソク</t>
    </rPh>
    <rPh sb="87" eb="89">
      <t>カダイ</t>
    </rPh>
    <rPh sb="90" eb="91">
      <t>ミ</t>
    </rPh>
    <rPh sb="91" eb="92">
      <t>ダ</t>
    </rPh>
    <rPh sb="94" eb="96">
      <t>カイケツ</t>
    </rPh>
    <rPh sb="102" eb="103">
      <t>カン</t>
    </rPh>
    <rPh sb="104" eb="105">
      <t>ミン</t>
    </rPh>
    <rPh sb="106" eb="107">
      <t>ガク</t>
    </rPh>
    <rPh sb="108" eb="110">
      <t>レンケイ</t>
    </rPh>
    <rPh sb="117" eb="119">
      <t>チケン</t>
    </rPh>
    <rPh sb="120" eb="122">
      <t>ハッキ</t>
    </rPh>
    <rPh sb="129" eb="132">
      <t>ミライガタ</t>
    </rPh>
    <rPh sb="132" eb="134">
      <t>チホウ</t>
    </rPh>
    <rPh sb="134" eb="136">
      <t>コウキョウ</t>
    </rPh>
    <rPh sb="136" eb="138">
      <t>ダンタイ</t>
    </rPh>
    <rPh sb="138" eb="140">
      <t>ギカイ</t>
    </rPh>
    <rPh sb="142" eb="143">
      <t>カタチ</t>
    </rPh>
    <rPh sb="147" eb="149">
      <t>メザ</t>
    </rPh>
    <phoneticPr fontId="2"/>
  </si>
  <si>
    <t>議会へのICTの導入に当たっての課題解決のために、それぞれの専門的な知見を発揮する。</t>
    <rPh sb="0" eb="2">
      <t>ギカイ</t>
    </rPh>
    <rPh sb="8" eb="10">
      <t>ドウニュウ</t>
    </rPh>
    <rPh sb="11" eb="12">
      <t>ア</t>
    </rPh>
    <rPh sb="16" eb="18">
      <t>カダイ</t>
    </rPh>
    <rPh sb="18" eb="20">
      <t>カイケツ</t>
    </rPh>
    <rPh sb="30" eb="33">
      <t>センモンテキ</t>
    </rPh>
    <rPh sb="34" eb="36">
      <t>チケン</t>
    </rPh>
    <rPh sb="37" eb="39">
      <t>ハッキ</t>
    </rPh>
    <phoneticPr fontId="2"/>
  </si>
  <si>
    <t>（学）早稲田大学総合研究機構
（一社）地域経営推進センター</t>
    <rPh sb="1" eb="2">
      <t>ガク</t>
    </rPh>
    <rPh sb="3" eb="6">
      <t>ワセダ</t>
    </rPh>
    <rPh sb="6" eb="8">
      <t>ダイガク</t>
    </rPh>
    <rPh sb="8" eb="10">
      <t>ソウゴウ</t>
    </rPh>
    <rPh sb="10" eb="12">
      <t>ケンキュウ</t>
    </rPh>
    <rPh sb="12" eb="14">
      <t>キコウ</t>
    </rPh>
    <rPh sb="17" eb="18">
      <t>イチ</t>
    </rPh>
    <rPh sb="18" eb="19">
      <t>シャ</t>
    </rPh>
    <rPh sb="20" eb="22">
      <t>チイキ</t>
    </rPh>
    <rPh sb="22" eb="24">
      <t>ケイエイ</t>
    </rPh>
    <rPh sb="24" eb="26">
      <t>スイシン</t>
    </rPh>
    <phoneticPr fontId="2"/>
  </si>
  <si>
    <t>R2.7.5～R6.3.31</t>
  </si>
  <si>
    <t>市民との意見交換会</t>
    <rPh sb="0" eb="2">
      <t>シミン</t>
    </rPh>
    <rPh sb="4" eb="6">
      <t>イケン</t>
    </rPh>
    <rPh sb="6" eb="9">
      <t>コウカンカイ</t>
    </rPh>
    <phoneticPr fontId="2"/>
  </si>
  <si>
    <t>取手市議会基本条例に基づき、市民との対話と報告の場として、意見交換会を行う。</t>
    <rPh sb="0" eb="2">
      <t>トリデ</t>
    </rPh>
    <rPh sb="2" eb="5">
      <t>シギカイ</t>
    </rPh>
    <rPh sb="5" eb="7">
      <t>キホン</t>
    </rPh>
    <rPh sb="7" eb="9">
      <t>ジョウレイ</t>
    </rPh>
    <rPh sb="10" eb="11">
      <t>モト</t>
    </rPh>
    <rPh sb="14" eb="16">
      <t>シミン</t>
    </rPh>
    <rPh sb="18" eb="20">
      <t>タイワ</t>
    </rPh>
    <rPh sb="21" eb="23">
      <t>ホウコク</t>
    </rPh>
    <rPh sb="24" eb="25">
      <t>バ</t>
    </rPh>
    <rPh sb="29" eb="31">
      <t>イケン</t>
    </rPh>
    <rPh sb="31" eb="34">
      <t>コウカンカイ</t>
    </rPh>
    <rPh sb="35" eb="36">
      <t>オコナ</t>
    </rPh>
    <phoneticPr fontId="2"/>
  </si>
  <si>
    <t>市民からの意見・要望等を抽出する。対象者は市民全般だが、令和3年11月に実施した意見交換会では、「防災」を意見交換のメインテーマに設定したため、特に取手市内の自主防災組織に参加の呼びかけを行って開催した。</t>
    <rPh sb="0" eb="2">
      <t>シミン</t>
    </rPh>
    <rPh sb="5" eb="7">
      <t>イケン</t>
    </rPh>
    <rPh sb="8" eb="10">
      <t>ヨウボウ</t>
    </rPh>
    <rPh sb="10" eb="11">
      <t>トウ</t>
    </rPh>
    <rPh sb="12" eb="14">
      <t>チュウシュツ</t>
    </rPh>
    <rPh sb="17" eb="20">
      <t>タイショウシャ</t>
    </rPh>
    <rPh sb="21" eb="23">
      <t>シミン</t>
    </rPh>
    <rPh sb="23" eb="25">
      <t>ゼンパン</t>
    </rPh>
    <rPh sb="28" eb="30">
      <t>レイワ</t>
    </rPh>
    <rPh sb="31" eb="32">
      <t>ネン</t>
    </rPh>
    <rPh sb="34" eb="35">
      <t>ガツ</t>
    </rPh>
    <rPh sb="36" eb="38">
      <t>ジッシ</t>
    </rPh>
    <rPh sb="40" eb="42">
      <t>イケン</t>
    </rPh>
    <rPh sb="42" eb="45">
      <t>コウカンカイ</t>
    </rPh>
    <rPh sb="49" eb="51">
      <t>ボウサイ</t>
    </rPh>
    <rPh sb="53" eb="55">
      <t>イケン</t>
    </rPh>
    <rPh sb="55" eb="57">
      <t>コウカン</t>
    </rPh>
    <rPh sb="65" eb="67">
      <t>セッテイ</t>
    </rPh>
    <rPh sb="72" eb="73">
      <t>トク</t>
    </rPh>
    <rPh sb="74" eb="76">
      <t>トリデ</t>
    </rPh>
    <rPh sb="76" eb="78">
      <t>シナイ</t>
    </rPh>
    <rPh sb="79" eb="81">
      <t>ジシュ</t>
    </rPh>
    <rPh sb="81" eb="83">
      <t>ボウサイ</t>
    </rPh>
    <rPh sb="83" eb="85">
      <t>ソシキ</t>
    </rPh>
    <rPh sb="86" eb="88">
      <t>サンカ</t>
    </rPh>
    <rPh sb="89" eb="90">
      <t>ヨ</t>
    </rPh>
    <rPh sb="94" eb="95">
      <t>オコナ</t>
    </rPh>
    <rPh sb="97" eb="99">
      <t>カイサイ</t>
    </rPh>
    <phoneticPr fontId="2"/>
  </si>
  <si>
    <t>取手市内の自主防災組織</t>
    <rPh sb="0" eb="2">
      <t>トリデ</t>
    </rPh>
    <rPh sb="2" eb="4">
      <t>シナイ</t>
    </rPh>
    <phoneticPr fontId="2"/>
  </si>
  <si>
    <t>神栖市</t>
    <rPh sb="0" eb="3">
      <t>カミスシ</t>
    </rPh>
    <phoneticPr fontId="14"/>
  </si>
  <si>
    <t>政策企画課</t>
    <rPh sb="0" eb="2">
      <t>セイサク</t>
    </rPh>
    <rPh sb="2" eb="4">
      <t>キカク</t>
    </rPh>
    <rPh sb="4" eb="5">
      <t>カ</t>
    </rPh>
    <phoneticPr fontId="14"/>
  </si>
  <si>
    <t>国際交流促進事業</t>
    <rPh sb="0" eb="2">
      <t>コクサイ</t>
    </rPh>
    <rPh sb="2" eb="4">
      <t>コウリュウ</t>
    </rPh>
    <rPh sb="4" eb="6">
      <t>ソクシン</t>
    </rPh>
    <rPh sb="6" eb="8">
      <t>ジギョウ</t>
    </rPh>
    <phoneticPr fontId="14"/>
  </si>
  <si>
    <t>多文化共生のまちづくりの推進や国際性豊かな人材育成を図るため，国際交流協会の事業を支援するとともに，姉妹・友好都市との交流を推進する。</t>
    <rPh sb="0" eb="3">
      <t>タブンカ</t>
    </rPh>
    <rPh sb="3" eb="5">
      <t>キョウセイ</t>
    </rPh>
    <rPh sb="12" eb="14">
      <t>スイシン</t>
    </rPh>
    <rPh sb="15" eb="17">
      <t>コクサイ</t>
    </rPh>
    <rPh sb="17" eb="18">
      <t>セイ</t>
    </rPh>
    <rPh sb="18" eb="19">
      <t>ユタ</t>
    </rPh>
    <rPh sb="21" eb="23">
      <t>ジンザイ</t>
    </rPh>
    <rPh sb="23" eb="25">
      <t>イクセイ</t>
    </rPh>
    <rPh sb="26" eb="27">
      <t>ハカ</t>
    </rPh>
    <rPh sb="31" eb="33">
      <t>コクサイ</t>
    </rPh>
    <rPh sb="33" eb="35">
      <t>コウリュウ</t>
    </rPh>
    <rPh sb="35" eb="37">
      <t>キョウカイ</t>
    </rPh>
    <rPh sb="38" eb="40">
      <t>ジギョウ</t>
    </rPh>
    <rPh sb="41" eb="43">
      <t>シエン</t>
    </rPh>
    <rPh sb="50" eb="52">
      <t>シマイ</t>
    </rPh>
    <rPh sb="53" eb="55">
      <t>ユウコウ</t>
    </rPh>
    <rPh sb="55" eb="57">
      <t>トシ</t>
    </rPh>
    <rPh sb="59" eb="61">
      <t>コウリュウ</t>
    </rPh>
    <rPh sb="62" eb="64">
      <t>スイシン</t>
    </rPh>
    <phoneticPr fontId="14"/>
  </si>
  <si>
    <t>協会と連携して，市民と外国人との交流の場を設け，日本語・外国語の教室等を運営するなど，市民主体の国際交流を普及・浸透させる。</t>
    <rPh sb="0" eb="2">
      <t>キョウカイ</t>
    </rPh>
    <rPh sb="3" eb="5">
      <t>レンケイ</t>
    </rPh>
    <rPh sb="8" eb="10">
      <t>シミン</t>
    </rPh>
    <rPh sb="11" eb="13">
      <t>ガイコク</t>
    </rPh>
    <rPh sb="13" eb="14">
      <t>ジン</t>
    </rPh>
    <rPh sb="16" eb="18">
      <t>コウリュウ</t>
    </rPh>
    <rPh sb="19" eb="20">
      <t>バ</t>
    </rPh>
    <rPh sb="21" eb="22">
      <t>モウ</t>
    </rPh>
    <rPh sb="24" eb="27">
      <t>ニホンゴ</t>
    </rPh>
    <rPh sb="28" eb="31">
      <t>ガイコクゴ</t>
    </rPh>
    <rPh sb="32" eb="34">
      <t>キョウシツ</t>
    </rPh>
    <rPh sb="34" eb="35">
      <t>トウ</t>
    </rPh>
    <rPh sb="36" eb="38">
      <t>ウンエイ</t>
    </rPh>
    <rPh sb="43" eb="45">
      <t>シミン</t>
    </rPh>
    <rPh sb="45" eb="47">
      <t>シュタイ</t>
    </rPh>
    <rPh sb="48" eb="50">
      <t>コクサイ</t>
    </rPh>
    <rPh sb="50" eb="52">
      <t>コウリュウ</t>
    </rPh>
    <rPh sb="53" eb="55">
      <t>フキュウ</t>
    </rPh>
    <rPh sb="56" eb="58">
      <t>シントウ</t>
    </rPh>
    <phoneticPr fontId="14"/>
  </si>
  <si>
    <t>（任）神栖市国際交流協会</t>
    <rPh sb="1" eb="2">
      <t>ニン</t>
    </rPh>
    <rPh sb="3" eb="6">
      <t>カミスシ</t>
    </rPh>
    <rPh sb="6" eb="8">
      <t>コクサイ</t>
    </rPh>
    <rPh sb="8" eb="10">
      <t>コウリュウ</t>
    </rPh>
    <rPh sb="10" eb="12">
      <t>キョウカイ</t>
    </rPh>
    <phoneticPr fontId="14"/>
  </si>
  <si>
    <t>神栖市</t>
  </si>
  <si>
    <t>コミュニティセンター管理運営事業</t>
  </si>
  <si>
    <t>地域コミュニティ活動の拠点となるコミュニティセンターの効率的な利用のため，管理運営委員会を地域住民を中心に組織し，コミュニティセンターの管理・運営を行う。</t>
  </si>
  <si>
    <t>地域住民中心の管理運営委員会に委託することによって，自主的な管理運営が行われ，コミュニティセンターが効率的に有効利用される。</t>
  </si>
  <si>
    <t>（任）コミュニティセンター管理運営委員会（大野原・うずも・平泉・波崎東）</t>
  </si>
  <si>
    <t>広報戦略課</t>
    <rPh sb="0" eb="2">
      <t>コウホウ</t>
    </rPh>
    <rPh sb="2" eb="5">
      <t>センリャクカ</t>
    </rPh>
    <phoneticPr fontId="14"/>
  </si>
  <si>
    <t>点字広報作業委託</t>
    <rPh sb="0" eb="2">
      <t>テンジ</t>
    </rPh>
    <rPh sb="2" eb="4">
      <t>コウホウ</t>
    </rPh>
    <rPh sb="4" eb="6">
      <t>サギョウ</t>
    </rPh>
    <rPh sb="6" eb="8">
      <t>イタク</t>
    </rPh>
    <phoneticPr fontId="14"/>
  </si>
  <si>
    <t>市の情報を提供するため，点字広報(広報紙の点字訳)を作成し,聴覚障害を持つ希望者に毎号配布している。
作成にかかる点字用紙は市が用意する。</t>
    <rPh sb="12" eb="14">
      <t>テンジ</t>
    </rPh>
    <rPh sb="14" eb="16">
      <t>コウホウ</t>
    </rPh>
    <rPh sb="17" eb="20">
      <t>コウオウシ</t>
    </rPh>
    <rPh sb="21" eb="23">
      <t>テンジ</t>
    </rPh>
    <rPh sb="23" eb="24">
      <t>ヤク</t>
    </rPh>
    <rPh sb="57" eb="59">
      <t>テンジ</t>
    </rPh>
    <phoneticPr fontId="14"/>
  </si>
  <si>
    <t>点訳ボランティアの専門性を活用することにより，視覚障害者へ公平な情報提供を図る。</t>
  </si>
  <si>
    <t>（任）ひとみの会</t>
    <rPh sb="1" eb="2">
      <t>ニン</t>
    </rPh>
    <rPh sb="7" eb="8">
      <t>カイ</t>
    </rPh>
    <phoneticPr fontId="14"/>
  </si>
  <si>
    <t>施設管理課</t>
    <rPh sb="0" eb="2">
      <t>シセツ</t>
    </rPh>
    <rPh sb="2" eb="5">
      <t>カンリカ</t>
    </rPh>
    <phoneticPr fontId="14"/>
  </si>
  <si>
    <t>公園美化活動</t>
    <rPh sb="0" eb="4">
      <t>コウエンビカ</t>
    </rPh>
    <rPh sb="4" eb="6">
      <t>カツドウ</t>
    </rPh>
    <phoneticPr fontId="14"/>
  </si>
  <si>
    <t>地域住民が地区内にある公園の美化活動を行うことで、交流のきっかけを作り地区内の結びつきを深める。43団体で70箇所の街区公園等を維持管理している。</t>
    <rPh sb="0" eb="2">
      <t>チイキ</t>
    </rPh>
    <rPh sb="2" eb="4">
      <t>ジュウミン</t>
    </rPh>
    <rPh sb="5" eb="8">
      <t>チクナイ</t>
    </rPh>
    <rPh sb="11" eb="13">
      <t>コウエン</t>
    </rPh>
    <rPh sb="14" eb="16">
      <t>ビカ</t>
    </rPh>
    <rPh sb="16" eb="18">
      <t>カツドウ</t>
    </rPh>
    <rPh sb="19" eb="20">
      <t>オコナ</t>
    </rPh>
    <rPh sb="25" eb="27">
      <t>コウリュウ</t>
    </rPh>
    <rPh sb="33" eb="34">
      <t>ツク</t>
    </rPh>
    <rPh sb="35" eb="38">
      <t>チクナイ</t>
    </rPh>
    <rPh sb="39" eb="40">
      <t>ムス</t>
    </rPh>
    <rPh sb="44" eb="45">
      <t>フカ</t>
    </rPh>
    <rPh sb="50" eb="52">
      <t>ダンタイ</t>
    </rPh>
    <rPh sb="55" eb="57">
      <t>カショ</t>
    </rPh>
    <rPh sb="58" eb="60">
      <t>ガイク</t>
    </rPh>
    <rPh sb="60" eb="62">
      <t>コウエン</t>
    </rPh>
    <rPh sb="62" eb="63">
      <t>ナド</t>
    </rPh>
    <rPh sb="64" eb="66">
      <t>イジ</t>
    </rPh>
    <rPh sb="66" eb="68">
      <t>カンリ</t>
    </rPh>
    <phoneticPr fontId="14"/>
  </si>
  <si>
    <t>地域の連帯を深め、コミュニティ活動の活性化を図る。</t>
    <rPh sb="0" eb="2">
      <t>チイキ</t>
    </rPh>
    <rPh sb="3" eb="5">
      <t>レンタイ</t>
    </rPh>
    <rPh sb="6" eb="7">
      <t>フカ</t>
    </rPh>
    <rPh sb="15" eb="17">
      <t>カツドウ</t>
    </rPh>
    <rPh sb="18" eb="20">
      <t>カッセイ</t>
    </rPh>
    <rPh sb="20" eb="21">
      <t>カ</t>
    </rPh>
    <rPh sb="22" eb="23">
      <t>ハカ</t>
    </rPh>
    <phoneticPr fontId="14"/>
  </si>
  <si>
    <t>43団体 (40自治会、3市民活動団体)</t>
    <rPh sb="2" eb="4">
      <t>ダンタイ</t>
    </rPh>
    <rPh sb="8" eb="11">
      <t>ジチカイ</t>
    </rPh>
    <rPh sb="13" eb="15">
      <t>シミン</t>
    </rPh>
    <rPh sb="15" eb="17">
      <t>カツドウ</t>
    </rPh>
    <rPh sb="17" eb="19">
      <t>ダンタイ</t>
    </rPh>
    <phoneticPr fontId="14"/>
  </si>
  <si>
    <t>育児の援助を受けたい者と育児の援助をしたい者を会員として組織化し，会員相互の援助活動を行うことにより，地域の子育て支援を図る。</t>
  </si>
  <si>
    <t>社会福祉法人の専門性を活用し，効率的効果的に運営を行う。</t>
  </si>
  <si>
    <t>（社福）神栖市社会福祉協議会</t>
  </si>
  <si>
    <t>子育て支援事業</t>
  </si>
  <si>
    <t>子育てに関する講座の企画運営、子育て世代を中心とした、地域経済の活性化、地域の多世代交流、育児に関する相談、乳幼児の母親同士の交流の促進を図る。</t>
  </si>
  <si>
    <t>若い世代が安心して子どもを生み育てるために，協力して子育て支援を推進することを目的とする。</t>
  </si>
  <si>
    <t>(N)子連れスタイル推進協会</t>
  </si>
  <si>
    <t>神栖市</t>
    <rPh sb="0" eb="3">
      <t>かみすし</t>
    </rPh>
    <phoneticPr fontId="16" type="Hiragana"/>
  </si>
  <si>
    <t>長寿介護課</t>
    <rPh sb="0" eb="2">
      <t>ちょうじゅ</t>
    </rPh>
    <rPh sb="2" eb="5">
      <t>かいごか</t>
    </rPh>
    <phoneticPr fontId="16" type="Hiragana"/>
  </si>
  <si>
    <t>地域包括支援センター事業委託</t>
  </si>
  <si>
    <t>地域包括支援センターの運営
（第１日常生活圏域）</t>
  </si>
  <si>
    <t>高齢者の相談窓口となるセンターのため，業務の性質上複数名の専門職が必要となる。安定して専門職の配置が出来る事業者であり，相談体制・個人情報保護の対応方法など，市民の立場に立った運営をするため。</t>
  </si>
  <si>
    <t>（社福）白十字会</t>
    <rPh sb="4" eb="5">
      <t>ハク</t>
    </rPh>
    <rPh sb="5" eb="7">
      <t>ジュウジ</t>
    </rPh>
    <rPh sb="7" eb="8">
      <t>カイ</t>
    </rPh>
    <phoneticPr fontId="14"/>
  </si>
  <si>
    <t>Ｈ30.10.1～R5.3.31</t>
  </si>
  <si>
    <t>総合相談支援強化事業委託</t>
    <rPh sb="0" eb="2">
      <t>ソウゴウ</t>
    </rPh>
    <rPh sb="2" eb="4">
      <t>ソウダン</t>
    </rPh>
    <rPh sb="4" eb="6">
      <t>シエン</t>
    </rPh>
    <rPh sb="6" eb="8">
      <t>キョウカ</t>
    </rPh>
    <rPh sb="8" eb="10">
      <t>ジギョウ</t>
    </rPh>
    <phoneticPr fontId="14"/>
  </si>
  <si>
    <t>総合相談支援業務の強化
（第２日常生活圏域）</t>
    <rPh sb="0" eb="2">
      <t>ソウゴウ</t>
    </rPh>
    <rPh sb="2" eb="4">
      <t>ソウダン</t>
    </rPh>
    <rPh sb="4" eb="6">
      <t>シエン</t>
    </rPh>
    <rPh sb="6" eb="8">
      <t>ギョウム</t>
    </rPh>
    <rPh sb="9" eb="11">
      <t>キョウカ</t>
    </rPh>
    <phoneticPr fontId="14"/>
  </si>
  <si>
    <t>地域の民生委員や各種関係機関との連携体制がとれる事業者でかつ、高齢者の方の相談・支援を適切に実施できる事業者でなければならないため。</t>
  </si>
  <si>
    <t>（社福）恩賜財団済生会地域包括支援センター済生会かみす</t>
    <rPh sb="4" eb="5">
      <t>オン</t>
    </rPh>
    <rPh sb="5" eb="6">
      <t>タマワ</t>
    </rPh>
    <rPh sb="6" eb="8">
      <t>ザイダン</t>
    </rPh>
    <rPh sb="8" eb="11">
      <t>サイセイカイ</t>
    </rPh>
    <rPh sb="11" eb="13">
      <t>チイキ</t>
    </rPh>
    <rPh sb="13" eb="15">
      <t>ホウカツ</t>
    </rPh>
    <rPh sb="15" eb="17">
      <t>シエン</t>
    </rPh>
    <rPh sb="21" eb="24">
      <t>サイセイカイ</t>
    </rPh>
    <phoneticPr fontId="14"/>
  </si>
  <si>
    <t>生活支援コーディネーター業務委託</t>
    <rPh sb="0" eb="2">
      <t>セイカツ</t>
    </rPh>
    <rPh sb="2" eb="4">
      <t>シエン</t>
    </rPh>
    <rPh sb="12" eb="14">
      <t>ギョウム</t>
    </rPh>
    <rPh sb="14" eb="16">
      <t>イタク</t>
    </rPh>
    <phoneticPr fontId="14"/>
  </si>
  <si>
    <t>生活支援コーディネート業務及び第２層の協議体の運営
（第１日常生活圏域）</t>
    <rPh sb="0" eb="2">
      <t>セイカツ</t>
    </rPh>
    <rPh sb="2" eb="4">
      <t>シエン</t>
    </rPh>
    <rPh sb="11" eb="13">
      <t>ギョウム</t>
    </rPh>
    <rPh sb="13" eb="14">
      <t>オヨ</t>
    </rPh>
    <rPh sb="19" eb="21">
      <t>キョウギ</t>
    </rPh>
    <rPh sb="21" eb="22">
      <t>タイ</t>
    </rPh>
    <rPh sb="23" eb="25">
      <t>ウンエイ</t>
    </rPh>
    <phoneticPr fontId="14"/>
  </si>
  <si>
    <t>行政情報だけでなく地域の情報を収集し，活動者と地域住民を繋いでいくとともに，地域住民が主体となって地域づくりについて考えていく協議体の運営を行うため，地域包括支援センターの受託者へ委託するため。</t>
    <rPh sb="9" eb="11">
      <t>チイキ</t>
    </rPh>
    <rPh sb="12" eb="14">
      <t>ジョウホウ</t>
    </rPh>
    <rPh sb="15" eb="17">
      <t>シュウシュウ</t>
    </rPh>
    <rPh sb="19" eb="21">
      <t>カツドウ</t>
    </rPh>
    <rPh sb="21" eb="22">
      <t>シャ</t>
    </rPh>
    <rPh sb="23" eb="25">
      <t>チイキ</t>
    </rPh>
    <rPh sb="25" eb="27">
      <t>ジュウミン</t>
    </rPh>
    <rPh sb="28" eb="29">
      <t>ツナ</t>
    </rPh>
    <rPh sb="38" eb="40">
      <t>チイキ</t>
    </rPh>
    <rPh sb="40" eb="42">
      <t>ジュウミン</t>
    </rPh>
    <rPh sb="43" eb="45">
      <t>シュタイ</t>
    </rPh>
    <rPh sb="49" eb="51">
      <t>チイキ</t>
    </rPh>
    <rPh sb="58" eb="59">
      <t>カンガ</t>
    </rPh>
    <rPh sb="63" eb="65">
      <t>キョウギ</t>
    </rPh>
    <rPh sb="65" eb="66">
      <t>タイ</t>
    </rPh>
    <rPh sb="67" eb="69">
      <t>ウンエイ</t>
    </rPh>
    <rPh sb="70" eb="71">
      <t>オコナ</t>
    </rPh>
    <rPh sb="75" eb="77">
      <t>チイキ</t>
    </rPh>
    <rPh sb="77" eb="79">
      <t>ホウカツ</t>
    </rPh>
    <rPh sb="79" eb="81">
      <t>シエン</t>
    </rPh>
    <rPh sb="86" eb="89">
      <t>ジュタクシャ</t>
    </rPh>
    <rPh sb="90" eb="92">
      <t>イタク</t>
    </rPh>
    <phoneticPr fontId="14"/>
  </si>
  <si>
    <t>（社福）白十字会
地域包括支援センター白十字会かみす</t>
    <rPh sb="4" eb="5">
      <t>ハク</t>
    </rPh>
    <rPh sb="5" eb="7">
      <t>ジュウジ</t>
    </rPh>
    <rPh sb="7" eb="8">
      <t>カイ</t>
    </rPh>
    <rPh sb="9" eb="11">
      <t>チイキ</t>
    </rPh>
    <rPh sb="11" eb="13">
      <t>ホウカツ</t>
    </rPh>
    <rPh sb="13" eb="15">
      <t>シエン</t>
    </rPh>
    <rPh sb="19" eb="20">
      <t>ハク</t>
    </rPh>
    <rPh sb="20" eb="22">
      <t>ジュウジ</t>
    </rPh>
    <rPh sb="22" eb="23">
      <t>カイ</t>
    </rPh>
    <phoneticPr fontId="14"/>
  </si>
  <si>
    <t>生活支援コーディネート業務及び第２層の協議体の運営
（第２日常生活圏域）</t>
    <rPh sb="0" eb="2">
      <t>セイカツ</t>
    </rPh>
    <rPh sb="2" eb="4">
      <t>シエン</t>
    </rPh>
    <rPh sb="11" eb="13">
      <t>ギョウム</t>
    </rPh>
    <rPh sb="13" eb="14">
      <t>オヨ</t>
    </rPh>
    <rPh sb="19" eb="21">
      <t>キョウギ</t>
    </rPh>
    <rPh sb="21" eb="22">
      <t>タイ</t>
    </rPh>
    <rPh sb="23" eb="25">
      <t>ウンエイ</t>
    </rPh>
    <phoneticPr fontId="14"/>
  </si>
  <si>
    <t>（社福）恩賜財団
済生会
地域包括支援センター済生会かみす</t>
    <rPh sb="13" eb="15">
      <t>チイキ</t>
    </rPh>
    <rPh sb="15" eb="17">
      <t>ホウカツ</t>
    </rPh>
    <rPh sb="17" eb="19">
      <t>シエン</t>
    </rPh>
    <rPh sb="23" eb="24">
      <t>サイ</t>
    </rPh>
    <rPh sb="24" eb="25">
      <t>セイ</t>
    </rPh>
    <rPh sb="25" eb="26">
      <t>カイ</t>
    </rPh>
    <phoneticPr fontId="14"/>
  </si>
  <si>
    <t>生活支援コーディネート業務及び第２層の協議体の運営
（第３日常生活圏域）</t>
    <rPh sb="0" eb="2">
      <t>セイカツ</t>
    </rPh>
    <rPh sb="2" eb="4">
      <t>シエン</t>
    </rPh>
    <rPh sb="11" eb="13">
      <t>ギョウム</t>
    </rPh>
    <rPh sb="13" eb="14">
      <t>オヨ</t>
    </rPh>
    <rPh sb="19" eb="21">
      <t>キョウギ</t>
    </rPh>
    <rPh sb="21" eb="22">
      <t>タイ</t>
    </rPh>
    <rPh sb="23" eb="25">
      <t>ウンエイ</t>
    </rPh>
    <phoneticPr fontId="14"/>
  </si>
  <si>
    <t>（株）カシマクオリティーライフ</t>
  </si>
  <si>
    <t>通所型短期集中サービス等運営事業（第１日常生活圏域）</t>
  </si>
  <si>
    <t>通所型短期集中サービスの運営及び介護予防継続支援事業の実施</t>
  </si>
  <si>
    <t>介護保険法の趣旨を理解し、通所型サービスC等についての企画・実施能力があり、類似する介護予防・日常生活支援総合事業等に関し業務の実績がある法人に委託するため。また業務の性質上、複数名の専門職が必要となるため安定して専門職の配置ができる事業者を確保するため。</t>
  </si>
  <si>
    <t>（社福）白十字会
神栖訪問看護ステーション</t>
  </si>
  <si>
    <t>R2.4.1～R5.3.31</t>
  </si>
  <si>
    <t>通所型短期集中サービス等運営事業（第２日常生活圏域）</t>
  </si>
  <si>
    <t>（社福）恩賜財団
済生会
済生会訪問看護ステーションかみす</t>
  </si>
  <si>
    <t>通所型短期集中サービス等運営事業（第３日常生活圏域）</t>
  </si>
  <si>
    <t>（医）六医会</t>
    <rPh sb="1" eb="2">
      <t>い</t>
    </rPh>
    <phoneticPr fontId="16" type="Hiragana"/>
  </si>
  <si>
    <t>在宅高齢者等自立促進業務（スポットリハビリ）</t>
  </si>
  <si>
    <t>リハビリ専門職が在宅及び地域住民の活動場所におけるリハビリの相談と支援並びに住宅改修等の助言を行う。
　　　（第１・２日常生活圏域）</t>
  </si>
  <si>
    <t>当該圏域で訪問看護による訪問リハビリを実施している事業者で、事業実施に必要なリハビリ専門職が揃っており、年間を通じて一定時間を確保するため。</t>
  </si>
  <si>
    <t>リハビリ専門職が在宅及び地域住民の活動場所におけるリハビリの相談と支援並びに住宅改修等の助言を行う。
　　　（第３日常生活圏域）</t>
  </si>
  <si>
    <t>（有）さんきゅう</t>
    <rPh sb="1" eb="2">
      <t>ゆう</t>
    </rPh>
    <phoneticPr fontId="16" type="Hiragana"/>
  </si>
  <si>
    <t>環境課</t>
    <rPh sb="0" eb="3">
      <t>カンキョウカ</t>
    </rPh>
    <phoneticPr fontId="14"/>
  </si>
  <si>
    <t>霞ヶ浦・北浦地域清掃事業</t>
    <rPh sb="4" eb="6">
      <t>キタウラ</t>
    </rPh>
    <rPh sb="6" eb="8">
      <t>チイキ</t>
    </rPh>
    <rPh sb="10" eb="12">
      <t>ジギョウ</t>
    </rPh>
    <phoneticPr fontId="14"/>
  </si>
  <si>
    <t>霞ヶ浦沿岸流域の河川等の水草も類，廃棄物等を除去清掃し，地域住民の意識を高め，水質浄化に寄与する。</t>
  </si>
  <si>
    <t>霞ヶ浦沿岸流域に居住していることを再認識すると共に，清掃活動を通して，霞ヶ浦の水質浄化について興味，関心を抱いてもらう。</t>
  </si>
  <si>
    <t>常陸利根川，外浪逆浦，鰐川流域の１０自治会</t>
  </si>
  <si>
    <t>文化スポーツ課</t>
    <rPh sb="0" eb="2">
      <t>ブンカ</t>
    </rPh>
    <rPh sb="6" eb="7">
      <t>カ</t>
    </rPh>
    <phoneticPr fontId="14"/>
  </si>
  <si>
    <t>神栖市美術展</t>
    <rPh sb="0" eb="3">
      <t>カミスシ</t>
    </rPh>
    <rPh sb="3" eb="6">
      <t>ビジュツテン</t>
    </rPh>
    <phoneticPr fontId="14"/>
  </si>
  <si>
    <t>優れた美術作品を鑑賞する機会や創作活動の成果を発表する場を提供し，芸術に対する理解と生涯を通した生きがいづくりの振興を図る。</t>
    <rPh sb="3" eb="5">
      <t>ビジュツ</t>
    </rPh>
    <rPh sb="5" eb="7">
      <t>サクヒン</t>
    </rPh>
    <phoneticPr fontId="14"/>
  </si>
  <si>
    <t>市民が主体的に，事業の企画立案から運営まで携わることにより，ニーズ即した事業が開催できるとともに，文化芸術に対する機運が高まる。</t>
  </si>
  <si>
    <t>（任）神栖市美術展運営委員会</t>
    <rPh sb="3" eb="6">
      <t>カミスシ</t>
    </rPh>
    <rPh sb="6" eb="9">
      <t>ビジュツテン</t>
    </rPh>
    <rPh sb="9" eb="11">
      <t>ウンエイ</t>
    </rPh>
    <rPh sb="11" eb="14">
      <t>イインカイ</t>
    </rPh>
    <phoneticPr fontId="14"/>
  </si>
  <si>
    <t>R3.12.16～R4.3.30</t>
  </si>
  <si>
    <t>子ども芸術劇場</t>
    <rPh sb="0" eb="1">
      <t>コ</t>
    </rPh>
    <rPh sb="3" eb="5">
      <t>ゲイジュツ</t>
    </rPh>
    <rPh sb="5" eb="7">
      <t>ゲキジョウ</t>
    </rPh>
    <phoneticPr fontId="14"/>
  </si>
  <si>
    <t>市内幼稚園，保育園（所）の年長児童が文化芸術に触れる機会として，ミュージカル観劇会を開催し，豊かな感受性と想像力を養う。</t>
    <rPh sb="18" eb="20">
      <t>ブンカ</t>
    </rPh>
    <rPh sb="20" eb="22">
      <t>ゲイジュツ</t>
    </rPh>
    <rPh sb="23" eb="24">
      <t>フ</t>
    </rPh>
    <rPh sb="26" eb="28">
      <t>キカイ</t>
    </rPh>
    <phoneticPr fontId="14"/>
  </si>
  <si>
    <t>文化センターの指定管理者で，日頃から文化事業の開催や文化活動支援のノウハウを持つため。</t>
    <rPh sb="0" eb="2">
      <t>ブンカ</t>
    </rPh>
    <rPh sb="7" eb="9">
      <t>シテイ</t>
    </rPh>
    <rPh sb="9" eb="12">
      <t>カンリシャ</t>
    </rPh>
    <rPh sb="14" eb="16">
      <t>ヒゴロ</t>
    </rPh>
    <rPh sb="18" eb="20">
      <t>ブンカ</t>
    </rPh>
    <rPh sb="20" eb="22">
      <t>ジギョウ</t>
    </rPh>
    <rPh sb="23" eb="25">
      <t>カイサイ</t>
    </rPh>
    <rPh sb="26" eb="28">
      <t>ブンカ</t>
    </rPh>
    <rPh sb="28" eb="30">
      <t>カツドウ</t>
    </rPh>
    <rPh sb="30" eb="32">
      <t>シエン</t>
    </rPh>
    <rPh sb="38" eb="39">
      <t>モ</t>
    </rPh>
    <phoneticPr fontId="14"/>
  </si>
  <si>
    <t>（公財）神栖市文化・スポーツ振興公社</t>
    <rPh sb="1" eb="3">
      <t>コウザイ</t>
    </rPh>
    <rPh sb="4" eb="7">
      <t>カミスシ</t>
    </rPh>
    <rPh sb="7" eb="9">
      <t>ブンカ</t>
    </rPh>
    <rPh sb="14" eb="16">
      <t>シンコウ</t>
    </rPh>
    <rPh sb="16" eb="18">
      <t>コウシャ</t>
    </rPh>
    <phoneticPr fontId="14"/>
  </si>
  <si>
    <t>神栖市スポーツレクリエーション祭</t>
    <rPh sb="0" eb="3">
      <t>カミスシ</t>
    </rPh>
    <rPh sb="15" eb="16">
      <t>マツ</t>
    </rPh>
    <phoneticPr fontId="14"/>
  </si>
  <si>
    <t>市民一人ひとりがスポーツに親しみ，健康や体力の増進に努める契機とし，さらにスポーツ人口の底辺拡大と競技力の向上を図る。</t>
  </si>
  <si>
    <t>体育施設の指定管理者や市体育協会など，事業に関連する団体の代表者で構成される実行委員会へ業務委託を行うことで，事業の統合的かつ効果的な運営を図るため。</t>
    <rPh sb="0" eb="2">
      <t>タイイク</t>
    </rPh>
    <rPh sb="2" eb="4">
      <t>シセツ</t>
    </rPh>
    <rPh sb="5" eb="7">
      <t>シテイ</t>
    </rPh>
    <rPh sb="7" eb="10">
      <t>カンリシャ</t>
    </rPh>
    <rPh sb="11" eb="12">
      <t>シ</t>
    </rPh>
    <rPh sb="12" eb="14">
      <t>タイイク</t>
    </rPh>
    <rPh sb="14" eb="16">
      <t>キョウカイ</t>
    </rPh>
    <rPh sb="19" eb="21">
      <t>ジギョウ</t>
    </rPh>
    <rPh sb="22" eb="24">
      <t>カンレン</t>
    </rPh>
    <rPh sb="26" eb="28">
      <t>ダンタイ</t>
    </rPh>
    <rPh sb="29" eb="32">
      <t>ダイヒョウシャ</t>
    </rPh>
    <rPh sb="33" eb="35">
      <t>コウセイ</t>
    </rPh>
    <rPh sb="38" eb="40">
      <t>ジッコウ</t>
    </rPh>
    <rPh sb="40" eb="43">
      <t>イインカイ</t>
    </rPh>
    <rPh sb="58" eb="61">
      <t>トウゴウテキ</t>
    </rPh>
    <rPh sb="63" eb="66">
      <t>コウカテキ</t>
    </rPh>
    <rPh sb="67" eb="69">
      <t>ウンエイ</t>
    </rPh>
    <phoneticPr fontId="14"/>
  </si>
  <si>
    <t>（任）神栖市スポーツクリエーション祭実行委員会</t>
    <rPh sb="3" eb="6">
      <t>カミスシ</t>
    </rPh>
    <rPh sb="17" eb="18">
      <t>マツ</t>
    </rPh>
    <rPh sb="18" eb="20">
      <t>ジッコウ</t>
    </rPh>
    <rPh sb="20" eb="23">
      <t>イインカイ</t>
    </rPh>
    <phoneticPr fontId="14"/>
  </si>
  <si>
    <t>R3.7.9～R4.3.31</t>
  </si>
  <si>
    <t>中央公民館
はさき生涯学習センター
矢田部公民館
若松公民館</t>
  </si>
  <si>
    <t>定期講座講習会等事業
（講師謝礼：報償費）</t>
  </si>
  <si>
    <t>生活文化の振興と社会福祉の増進を図るため，市民の多様な学習意欲や学習情報に応えるような様々な講座を開催する。
R2年度実施分
（講師：神栖市文化協会）
中央：３講座（９人）
はさき：４講座（８人）
矢田部：1講座（２人）</t>
    <rPh sb="93" eb="95">
      <t>コウザ</t>
    </rPh>
    <rPh sb="97" eb="98">
      <t>ニン</t>
    </rPh>
    <phoneticPr fontId="14"/>
  </si>
  <si>
    <t>神栖市文化協会（会員）が講師となり，公民館事業に参加してもらうことで，市民講師として活動する場を設けるとともに，市の文化活動を担う団体・施設としての連携を推進する。</t>
  </si>
  <si>
    <t>（任）神栖市文化協会</t>
  </si>
  <si>
    <t>R3.5.1～R4.3.31</t>
  </si>
  <si>
    <t>水産・地域整備課</t>
    <rPh sb="0" eb="2">
      <t>スイサン</t>
    </rPh>
    <rPh sb="3" eb="5">
      <t>チイキ</t>
    </rPh>
    <rPh sb="5" eb="8">
      <t>セイビカ</t>
    </rPh>
    <phoneticPr fontId="14"/>
  </si>
  <si>
    <t>波崎東明神周辺地区住環境整備事業</t>
    <rPh sb="0" eb="16">
      <t>ハサキヒガシミョウジンシュウヘンチクジュウカンキョウセイビジギョウ</t>
    </rPh>
    <phoneticPr fontId="14"/>
  </si>
  <si>
    <t>神栖市</t>
    <rPh sb="0" eb="3">
      <t>かみすし</t>
    </rPh>
    <phoneticPr fontId="14" type="Hiragana"/>
  </si>
  <si>
    <t>農林課</t>
    <rPh sb="0" eb="3">
      <t>のうりんか</t>
    </rPh>
    <phoneticPr fontId="14" type="Hiragana"/>
  </si>
  <si>
    <t>「夢のひろば須田」の管理・運営</t>
    <rPh sb="1" eb="2">
      <t>ゆめ</t>
    </rPh>
    <rPh sb="6" eb="8">
      <t>すだ</t>
    </rPh>
    <rPh sb="10" eb="12">
      <t>かんり</t>
    </rPh>
    <rPh sb="13" eb="15">
      <t>うんえい</t>
    </rPh>
    <phoneticPr fontId="14" type="Hiragana"/>
  </si>
  <si>
    <t>地域の行政区・ボランティア・小学校で広場を管理・運営する団体を組織し，地域の拠点作りを展開する。
事業内容：花植え，除草作業，樹木の植樹，ヤギの飼育，不法投棄の防止等</t>
  </si>
  <si>
    <t>広場の管理・運営を地域ぐるみで実施することで，地域が主体となり，住民が楽しく憩うことのできる空間を創造し，活動を通して地域コミュニティの活性化を図る。</t>
  </si>
  <si>
    <t>(任)花と緑の会</t>
    <rPh sb="1" eb="2">
      <t>にん</t>
    </rPh>
    <rPh sb="3" eb="4">
      <t>はな</t>
    </rPh>
    <rPh sb="5" eb="6">
      <t>みどり</t>
    </rPh>
    <rPh sb="7" eb="8">
      <t>かい</t>
    </rPh>
    <phoneticPr fontId="14" type="Hiragana"/>
  </si>
  <si>
    <t>白砂青松再生プロジェクト(後援)</t>
    <rPh sb="0" eb="4">
      <t>はくさせいしょう</t>
    </rPh>
    <rPh sb="4" eb="6">
      <t>さいせい</t>
    </rPh>
    <rPh sb="13" eb="15">
      <t>こうえん</t>
    </rPh>
    <phoneticPr fontId="14" type="Hiragana"/>
  </si>
  <si>
    <t xml:space="preserve">市内の海岸線は先人が飛砂防止の目的で長年守り育ててきた松林であるが，松枯れが広がっている。
長年に渡り海岸清掃等の環境活動を行ってきた地域の団体が主体となり，市民・小中学校に参加を呼びかけ松の植樹を行う。植樹を行った場所の下草刈り等の管理の他，植樹する松の選定，植樹方法等を試験し，防災林保全の方策を検討していく。
</t>
  </si>
  <si>
    <t>松林の再生のみでなく，市が行っている海岸防災林整備の一端を，地域の団体・市民が参加し松の植樹を行うことで，防災林の持つ役割の意識付けの契機とする。</t>
  </si>
  <si>
    <t>（任）神栖市美化運動推進連絡協議会</t>
  </si>
  <si>
    <t>－</t>
  </si>
  <si>
    <t>廃棄物対策課</t>
  </si>
  <si>
    <t>海岸清掃事業</t>
  </si>
  <si>
    <t>海岸の白砂青松を大切な財産として将来に引き継ぎたいとの趣旨のもとボランティアにより，年に一回，市内の海岸を約１キロにわたって清掃活動をする。この活動を通じて環境保全・環境美化・不法投棄防止に対する市民の意識高揚を図ることにより，安全・安心で住みやすい生活環境を形成する。</t>
    <rPh sb="0" eb="2">
      <t>かいがん</t>
    </rPh>
    <rPh sb="3" eb="7">
      <t>はくさせいしょう</t>
    </rPh>
    <rPh sb="8" eb="10">
      <t>たいせつ</t>
    </rPh>
    <rPh sb="11" eb="13">
      <t>ざいさん</t>
    </rPh>
    <rPh sb="16" eb="18">
      <t>しょうらい</t>
    </rPh>
    <rPh sb="19" eb="20">
      <t>ひ</t>
    </rPh>
    <rPh sb="21" eb="22">
      <t>つ</t>
    </rPh>
    <rPh sb="27" eb="29">
      <t>しゅし</t>
    </rPh>
    <rPh sb="42" eb="43">
      <t>ねん</t>
    </rPh>
    <rPh sb="44" eb="45">
      <t>いち</t>
    </rPh>
    <rPh sb="45" eb="46">
      <t>かい</t>
    </rPh>
    <rPh sb="47" eb="49">
      <t>しない</t>
    </rPh>
    <rPh sb="50" eb="52">
      <t>かいがん</t>
    </rPh>
    <rPh sb="53" eb="54">
      <t>やく</t>
    </rPh>
    <rPh sb="62" eb="64">
      <t>せいそう</t>
    </rPh>
    <rPh sb="64" eb="66">
      <t>かつどう</t>
    </rPh>
    <rPh sb="72" eb="74">
      <t>かつどう</t>
    </rPh>
    <rPh sb="75" eb="76">
      <t>つう</t>
    </rPh>
    <rPh sb="78" eb="80">
      <t>かんきょう</t>
    </rPh>
    <rPh sb="80" eb="82">
      <t>ほぜん</t>
    </rPh>
    <rPh sb="83" eb="87">
      <t>かんきょうびか</t>
    </rPh>
    <rPh sb="88" eb="90">
      <t>ふほう</t>
    </rPh>
    <rPh sb="90" eb="92">
      <t>とうき</t>
    </rPh>
    <rPh sb="92" eb="94">
      <t>ぼうし</t>
    </rPh>
    <rPh sb="95" eb="96">
      <t>たい</t>
    </rPh>
    <rPh sb="98" eb="100">
      <t>しみん</t>
    </rPh>
    <rPh sb="101" eb="103">
      <t>いしき</t>
    </rPh>
    <rPh sb="103" eb="105">
      <t>こうよう</t>
    </rPh>
    <rPh sb="106" eb="107">
      <t>はか</t>
    </rPh>
    <rPh sb="114" eb="116">
      <t>あんぜん</t>
    </rPh>
    <rPh sb="117" eb="119">
      <t>あんしん</t>
    </rPh>
    <rPh sb="120" eb="121">
      <t>す</t>
    </rPh>
    <rPh sb="125" eb="127">
      <t>せいかつ</t>
    </rPh>
    <rPh sb="127" eb="129">
      <t>かんきょう</t>
    </rPh>
    <rPh sb="130" eb="132">
      <t>けいせい</t>
    </rPh>
    <phoneticPr fontId="16" type="Hiragana"/>
  </si>
  <si>
    <t>市民団体・市民有志による実行委員会を組織し，市民主導で多様な視点からの企画立案や運営を行うことにより市民の自発的な参加を呼びかけ，市民の公益活動への参加意識を高める効果が期待できる。</t>
    <rPh sb="0" eb="2">
      <t>しみん</t>
    </rPh>
    <rPh sb="2" eb="4">
      <t>だんたい</t>
    </rPh>
    <rPh sb="5" eb="7">
      <t>しみん</t>
    </rPh>
    <rPh sb="7" eb="9">
      <t>ゆうし</t>
    </rPh>
    <rPh sb="12" eb="17">
      <t>じっこういいんかい</t>
    </rPh>
    <rPh sb="18" eb="20">
      <t>そしき</t>
    </rPh>
    <rPh sb="22" eb="24">
      <t>しみん</t>
    </rPh>
    <rPh sb="24" eb="26">
      <t>しゅどう</t>
    </rPh>
    <rPh sb="27" eb="29">
      <t>たよう</t>
    </rPh>
    <rPh sb="30" eb="32">
      <t>してん</t>
    </rPh>
    <rPh sb="35" eb="37">
      <t>きかく</t>
    </rPh>
    <rPh sb="37" eb="39">
      <t>りつあん</t>
    </rPh>
    <rPh sb="40" eb="42">
      <t>うんえい</t>
    </rPh>
    <rPh sb="43" eb="44">
      <t>おこな</t>
    </rPh>
    <rPh sb="50" eb="52">
      <t>しみん</t>
    </rPh>
    <rPh sb="53" eb="56">
      <t>じはつてき</t>
    </rPh>
    <rPh sb="57" eb="59">
      <t>さんか</t>
    </rPh>
    <rPh sb="60" eb="61">
      <t>よ</t>
    </rPh>
    <rPh sb="65" eb="67">
      <t>しみん</t>
    </rPh>
    <rPh sb="68" eb="70">
      <t>こうえき</t>
    </rPh>
    <rPh sb="70" eb="72">
      <t>かつどう</t>
    </rPh>
    <rPh sb="74" eb="76">
      <t>さんか</t>
    </rPh>
    <rPh sb="76" eb="78">
      <t>いしき</t>
    </rPh>
    <rPh sb="79" eb="80">
      <t>たか</t>
    </rPh>
    <rPh sb="82" eb="84">
      <t>こうか</t>
    </rPh>
    <rPh sb="85" eb="87">
      <t>きたい</t>
    </rPh>
    <phoneticPr fontId="16" type="Hiragana"/>
  </si>
  <si>
    <t>（任）神栖市海岸清掃実行委員会</t>
    <rPh sb="1" eb="2">
      <t>にん</t>
    </rPh>
    <rPh sb="3" eb="6">
      <t>かみすし</t>
    </rPh>
    <rPh sb="6" eb="8">
      <t>かいがん</t>
    </rPh>
    <rPh sb="8" eb="10">
      <t>せいそう</t>
    </rPh>
    <rPh sb="10" eb="12">
      <t>じっこう</t>
    </rPh>
    <rPh sb="12" eb="15">
      <t>いいんかい</t>
    </rPh>
    <phoneticPr fontId="16" type="Hiragana"/>
  </si>
  <si>
    <t>廃食用油回収業務委託</t>
    <rPh sb="0" eb="2">
      <t>はいしょく</t>
    </rPh>
    <rPh sb="2" eb="3">
      <t>よう</t>
    </rPh>
    <rPh sb="3" eb="4">
      <t>あぶら</t>
    </rPh>
    <rPh sb="4" eb="6">
      <t>かいしゅう</t>
    </rPh>
    <rPh sb="6" eb="8">
      <t>ぎょうむ</t>
    </rPh>
    <rPh sb="8" eb="10">
      <t>いたく</t>
    </rPh>
    <phoneticPr fontId="16" type="Hiragana"/>
  </si>
  <si>
    <t>市民が家庭で使用した食用油を分別排出しやすくするために、市内公共施設に食用油用回収ボックスを設置し、その回収業務をシルバー人材センターに委託する。</t>
    <rPh sb="0" eb="2">
      <t>しみん</t>
    </rPh>
    <rPh sb="3" eb="5">
      <t>かてい</t>
    </rPh>
    <rPh sb="6" eb="8">
      <t>しよう</t>
    </rPh>
    <rPh sb="10" eb="13">
      <t>しょくようあぶら</t>
    </rPh>
    <rPh sb="14" eb="16">
      <t>ぶんべつ</t>
    </rPh>
    <rPh sb="16" eb="18">
      <t>はいしゅつ</t>
    </rPh>
    <rPh sb="28" eb="30">
      <t>しない</t>
    </rPh>
    <rPh sb="30" eb="32">
      <t>こうきょう</t>
    </rPh>
    <rPh sb="32" eb="34">
      <t>しせつ</t>
    </rPh>
    <rPh sb="35" eb="38">
      <t>しょくようあぶら</t>
    </rPh>
    <rPh sb="38" eb="39">
      <t>よう</t>
    </rPh>
    <rPh sb="39" eb="41">
      <t>かいしゅう</t>
    </rPh>
    <rPh sb="46" eb="48">
      <t>せっち</t>
    </rPh>
    <rPh sb="52" eb="54">
      <t>かいしゅう</t>
    </rPh>
    <rPh sb="54" eb="56">
      <t>ぎょうむ</t>
    </rPh>
    <rPh sb="61" eb="63">
      <t>じんざい</t>
    </rPh>
    <rPh sb="68" eb="70">
      <t>いたく</t>
    </rPh>
    <phoneticPr fontId="16" type="Hiragana"/>
  </si>
  <si>
    <t>回収業務を委託することで効率的な廃食用油の再生利用事業の運営につながる。</t>
    <rPh sb="0" eb="2">
      <t>かいしゅう</t>
    </rPh>
    <rPh sb="2" eb="4">
      <t>ぎょうむ</t>
    </rPh>
    <rPh sb="5" eb="7">
      <t>いたく</t>
    </rPh>
    <rPh sb="12" eb="15">
      <t>こうりつてき</t>
    </rPh>
    <rPh sb="16" eb="18">
      <t>はいしょく</t>
    </rPh>
    <rPh sb="18" eb="19">
      <t>よう</t>
    </rPh>
    <rPh sb="19" eb="20">
      <t>あぶら</t>
    </rPh>
    <rPh sb="21" eb="23">
      <t>さいせい</t>
    </rPh>
    <rPh sb="23" eb="25">
      <t>りよう</t>
    </rPh>
    <rPh sb="25" eb="27">
      <t>じぎょう</t>
    </rPh>
    <rPh sb="28" eb="30">
      <t>うんえい</t>
    </rPh>
    <phoneticPr fontId="16" type="Hiragana"/>
  </si>
  <si>
    <t>公益社団法人神栖市シルバー人材センター</t>
    <rPh sb="0" eb="2">
      <t>こうえき</t>
    </rPh>
    <rPh sb="2" eb="4">
      <t>しゃだん</t>
    </rPh>
    <rPh sb="4" eb="6">
      <t>ほうじん</t>
    </rPh>
    <rPh sb="6" eb="9">
      <t>かみすし</t>
    </rPh>
    <rPh sb="13" eb="15">
      <t>じんざい</t>
    </rPh>
    <phoneticPr fontId="16" type="Hiragana"/>
  </si>
  <si>
    <t>容器包装プラスチックの再商品化事業への協力</t>
    <rPh sb="0" eb="2">
      <t>ようき</t>
    </rPh>
    <rPh sb="2" eb="4">
      <t>ほうそう</t>
    </rPh>
    <rPh sb="11" eb="15">
      <t>さいしょうひんか</t>
    </rPh>
    <rPh sb="15" eb="17">
      <t>じぎょう</t>
    </rPh>
    <rPh sb="19" eb="21">
      <t>きょうりょく</t>
    </rPh>
    <phoneticPr fontId="16" type="Hiragana"/>
  </si>
  <si>
    <t>使用済容器包装プラスチックの再生利用を目的として、公益財団法人日本容器リサイクル協会（以下、容リ協）と引取契約を結び、市が分別収集した容器包装プラスチックを容リ協が選定した再商品化事業者へ引渡をする。</t>
    <rPh sb="0" eb="2">
      <t>しよう</t>
    </rPh>
    <rPh sb="2" eb="3">
      <t>ず</t>
    </rPh>
    <rPh sb="3" eb="5">
      <t>ようき</t>
    </rPh>
    <rPh sb="5" eb="7">
      <t>ほうそう</t>
    </rPh>
    <rPh sb="14" eb="16">
      <t>さいせい</t>
    </rPh>
    <rPh sb="16" eb="18">
      <t>りよう</t>
    </rPh>
    <rPh sb="19" eb="21">
      <t>もくてき</t>
    </rPh>
    <rPh sb="25" eb="27">
      <t>こうえき</t>
    </rPh>
    <rPh sb="27" eb="31">
      <t>ざいだんほうじん</t>
    </rPh>
    <rPh sb="31" eb="33">
      <t>にほん</t>
    </rPh>
    <rPh sb="33" eb="35">
      <t>ようき</t>
    </rPh>
    <rPh sb="40" eb="42">
      <t>きょうかい</t>
    </rPh>
    <rPh sb="43" eb="45">
      <t>いか</t>
    </rPh>
    <rPh sb="46" eb="47">
      <t>よう</t>
    </rPh>
    <rPh sb="48" eb="49">
      <t>きょう</t>
    </rPh>
    <rPh sb="51" eb="52">
      <t>ひ</t>
    </rPh>
    <rPh sb="52" eb="53">
      <t>と</t>
    </rPh>
    <rPh sb="53" eb="55">
      <t>けいやく</t>
    </rPh>
    <rPh sb="56" eb="57">
      <t>むす</t>
    </rPh>
    <rPh sb="59" eb="60">
      <t>し</t>
    </rPh>
    <rPh sb="61" eb="63">
      <t>ぶんべつ</t>
    </rPh>
    <rPh sb="63" eb="65">
      <t>しゅうしゅう</t>
    </rPh>
    <rPh sb="67" eb="69">
      <t>ようき</t>
    </rPh>
    <rPh sb="69" eb="71">
      <t>ほうそう</t>
    </rPh>
    <rPh sb="78" eb="79">
      <t>よう</t>
    </rPh>
    <rPh sb="80" eb="81">
      <t>きょう</t>
    </rPh>
    <rPh sb="82" eb="84">
      <t>せんてい</t>
    </rPh>
    <rPh sb="86" eb="90">
      <t>さいしょうひんか</t>
    </rPh>
    <rPh sb="90" eb="93">
      <t>じぎょうしゃ</t>
    </rPh>
    <rPh sb="94" eb="96">
      <t>ひきわたし</t>
    </rPh>
    <phoneticPr fontId="16" type="Hiragana"/>
  </si>
  <si>
    <t>効果的な容器包装プラスチックの再生利用が期待できる。</t>
    <rPh sb="0" eb="3">
      <t>こうかてき</t>
    </rPh>
    <rPh sb="4" eb="6">
      <t>ようき</t>
    </rPh>
    <rPh sb="6" eb="8">
      <t>ほうそう</t>
    </rPh>
    <rPh sb="15" eb="17">
      <t>さいせい</t>
    </rPh>
    <rPh sb="17" eb="19">
      <t>りよう</t>
    </rPh>
    <rPh sb="20" eb="22">
      <t>きたい</t>
    </rPh>
    <phoneticPr fontId="16" type="Hiragana"/>
  </si>
  <si>
    <t>公益財団法人日本容器リサイクル協会</t>
    <rPh sb="0" eb="2">
      <t>こうえき</t>
    </rPh>
    <rPh sb="2" eb="6">
      <t>ざいだんほうじん</t>
    </rPh>
    <rPh sb="6" eb="8">
      <t>にほん</t>
    </rPh>
    <rPh sb="8" eb="10">
      <t>ようき</t>
    </rPh>
    <rPh sb="15" eb="17">
      <t>きょうかい</t>
    </rPh>
    <phoneticPr fontId="16" type="Hiragana"/>
  </si>
  <si>
    <t>資源物集団回収事業</t>
  </si>
  <si>
    <t>リサイクルへの意識を高め、資源物の収集を促進することを目的とする。登録団体は場所や収集日時を決めて資源物を持ち寄り、収集を行う。その資源物の収集量に応じて奨励金を交付する。</t>
  </si>
  <si>
    <t>市民自らが資源収集に参加することにより、ごみ減量と資源の再生利用に関する意識の高揚を図る。</t>
  </si>
  <si>
    <t>市内の行政区・子供会・自治会・任意団体等</t>
    <rPh sb="3" eb="6">
      <t>ギョウセイク</t>
    </rPh>
    <rPh sb="7" eb="10">
      <t>コドモカイ</t>
    </rPh>
    <rPh sb="11" eb="14">
      <t>ジチカイ</t>
    </rPh>
    <rPh sb="15" eb="17">
      <t>ニンイ</t>
    </rPh>
    <rPh sb="17" eb="19">
      <t>ダンタイ</t>
    </rPh>
    <rPh sb="19" eb="20">
      <t>トウ</t>
    </rPh>
    <phoneticPr fontId="14"/>
  </si>
  <si>
    <t>大子町</t>
  </si>
  <si>
    <t>総務課</t>
  </si>
  <si>
    <t>大子町役場日常清掃業務</t>
  </si>
  <si>
    <t>（社福）大子町社会福祉協議会</t>
  </si>
  <si>
    <t>コミュニティFM放送局運営等事業補助金</t>
  </si>
  <si>
    <t>地域情報の発信拠点であるコミュニティFM放送局の運営費の一部を補助し、経営の安定化を図ることにより、地域住民の情報取得手段を確保する。</t>
  </si>
  <si>
    <t>（Ｎ）まちの研究室</t>
  </si>
  <si>
    <t>まちづくり課</t>
  </si>
  <si>
    <t>移住者交流会運営業務</t>
  </si>
  <si>
    <t>空き家バンクを通じて移住された方を対象に移住者交流会を開催することで、移住後の生活の困り事や悩み事を相談できる移住仲間との交流機会を創出し、定住の促進を図る。</t>
  </si>
  <si>
    <t>移住支援を行っているNPO法人と連携することにより、より的確なニーズの把握と地域住民との交流促進が期待できる。</t>
  </si>
  <si>
    <t>（N）まちの研究室</t>
  </si>
  <si>
    <t>男女共同参画セミナー等開催業務</t>
  </si>
  <si>
    <t>町内の女性によるネットワークを構築し、それらの交流や意見交換を通じて、男女共同参画の意識向上やワーク・ライフ・バランスの推進を図ることを目的とする。</t>
  </si>
  <si>
    <t>丘の上のマルシェ等の運営や各種イベントの開催を行うNPO法人と連携することで、様々な分野のセミナー等を開催できる。</t>
  </si>
  <si>
    <t>大子町営研修センターの利用を推進し、交流人口の増加を図る。</t>
  </si>
  <si>
    <t>町内の複数の観光施設等を管理している一般社団法人大子町振興公社を指定管理者として指定しており、施設間で連携したサービスの提供が期待できる。</t>
  </si>
  <si>
    <t>観光商工課</t>
  </si>
  <si>
    <t>袋田観瀑施設指定管理</t>
  </si>
  <si>
    <t>観光客の安全と利便に資するとともに、大子町への観光客の誘客を図る。また、安全な施設管理運営を行う。</t>
  </si>
  <si>
    <t>平等なサービスの提供・施設の利用促進を図り、利用者の安全な利用を図ることができる。</t>
  </si>
  <si>
    <t>（一社）大子町振興公社</t>
  </si>
  <si>
    <t>R3.4.1～R6.3.31</t>
  </si>
  <si>
    <t>大子町営宿泊施設やみぞ指定管理</t>
  </si>
  <si>
    <t>大子町の観光振興並びに利用者の健康の増進及びレクリエーションの促進を図るための施設管理を行う。</t>
  </si>
  <si>
    <t>平等かつ公平な取扱いを行い施設利用者の多様なニーズに応え質の高いサービスの提供を図ることができる。</t>
  </si>
  <si>
    <t>H31.4.1～R10.3.31</t>
  </si>
  <si>
    <t>大子温泉保養センター森林の温泉指定管理</t>
  </si>
  <si>
    <t>町民に健康増進の場を提供するとともに観光客の誘客を図り、施設の管理を行う。</t>
  </si>
  <si>
    <t>平等なサービスの提供・施設の利用促進を図り、温泉施設のもつ機能を常に正常に保持し適正な維持管理ができる。</t>
  </si>
  <si>
    <t>大子町観光物産館指定管理</t>
  </si>
  <si>
    <t>産業及び観光の振興と道路利用者に地域情報等と憩いの場を提供するため管理を行う。</t>
  </si>
  <si>
    <t>八溝山展望台管理業務委託</t>
  </si>
  <si>
    <t>大子おやき学校指定管理</t>
  </si>
  <si>
    <t>地域伝統食品等を製造販売し、及び都市住民との交流を促進することにより、地域の振興及び活性化を図る。</t>
  </si>
  <si>
    <t>R3.10.1～R4.3.31</t>
  </si>
  <si>
    <t>大子町消費生活センター事業委託</t>
  </si>
  <si>
    <t>消費生活相談業務等、消費生活センター業務の一部委託による消費者行政の強化、また事務の合理化を図る</t>
  </si>
  <si>
    <t>消費者相談の専門家の団体に委託することにより、質の高い消費生活センターの運営を図ることができる。</t>
  </si>
  <si>
    <t>（特非）消費者サポートいばらき</t>
  </si>
  <si>
    <t>建設課</t>
  </si>
  <si>
    <t>地域道路愛護活動報奨金</t>
  </si>
  <si>
    <t>道路ふれあい月間において、地域住民が各地域における生活道路の清掃、美化活動を行うことを奨励するもの。</t>
  </si>
  <si>
    <t>道路環境の美化意識の高揚と地域コミュニティの活性化を図る。</t>
  </si>
  <si>
    <t>自治会等</t>
  </si>
  <si>
    <t>夏季</t>
  </si>
  <si>
    <t>町道管理作業報奨金</t>
  </si>
  <si>
    <t>地域住民が町の管理する道路の除草や支障木伐採等の道路環境の維持活動を行うことを奨励するもの。</t>
  </si>
  <si>
    <t>道路環境の美化意識の高揚と地域コミュニティの活性化を図り、併せて快適な道づくりを推進する。</t>
  </si>
  <si>
    <t>滝本ロードパーク管理業務</t>
  </si>
  <si>
    <t>目的：ロードパークの清掃、美化活動
内容：花壇の管理、公園内の除草、ごみ拾いを行い、景観の保持に努める。</t>
  </si>
  <si>
    <t>町民参加型の道路施設管理</t>
  </si>
  <si>
    <t>袋田清流会</t>
  </si>
  <si>
    <t>4月～11月</t>
  </si>
  <si>
    <t>大子広域公園指定管理</t>
  </si>
  <si>
    <t>県営大子広域公園の施設全般の管理運営を行う</t>
  </si>
  <si>
    <t>管理に関する条例の趣旨に従い適正かつ良好な状態で管理する。</t>
  </si>
  <si>
    <t>4月～3月</t>
    <phoneticPr fontId="2"/>
  </si>
  <si>
    <t>大子広域公園多目的温泉プールフォレスパ大子指定管理</t>
  </si>
  <si>
    <t>県営大子広域公園の施設として管理許可を受けた多目的温泉プールフォレスパ大子の管理運営を行う</t>
  </si>
  <si>
    <t>大子広域公園オートキャンプ場グリンヴィラ指定管理</t>
  </si>
  <si>
    <t>県営大子広域公園の施設として管理許可を受けた大子広域公園オートキャンプ場グリンヴィラの管理運営を行う</t>
  </si>
  <si>
    <t>福祉課（地域包括支援センター）</t>
  </si>
  <si>
    <t>「食」の自立支援事業（配食サービス）</t>
  </si>
  <si>
    <t>独居高齢者等のうち、自立支援の観点から栄養バランスのとれた食事を提供するサービスが必要と認められた者に対し、安否確認を行いながら週6回を限度に弁当を自宅に届ける。</t>
  </si>
  <si>
    <t>専門的知識と豊富な経験を有する特別養護老人ホームとの連携により、事業効果を高めることが期待できる。</t>
  </si>
  <si>
    <t>（社福）清和会</t>
  </si>
  <si>
    <t>地域介護予防活動支援事業</t>
  </si>
  <si>
    <t>高齢者の介護予防を図るため、茨城県と大子町で養成したシルバーリハビリ体操指導士により、いきいきヘルス体操教室、いきいきサロン等でシルバーリハビリ体操を実施し、介護予防とシルバーリハビリ体操の普及・啓発に努める。</t>
  </si>
  <si>
    <t>シルバーリハビリ体操指導士を活用し、町事業に対して支援を要請することができる。また、自主的な活動により地域の活性化が図られる。</t>
  </si>
  <si>
    <t>（任）大子町シルバーリハビリ指導師士会</t>
  </si>
  <si>
    <t>生活支援体制整備事業</t>
  </si>
  <si>
    <t>協議体及び生活支援コーディネーターを設置し、生活支援サービスの充実を図るとともに地域における支え合い体制づくりを推進する。</t>
  </si>
  <si>
    <t>各地区にサロンを展開する社会福祉協議会と連携することで、地域とのネットワークができる。</t>
  </si>
  <si>
    <t>高齢者大学開講事業</t>
  </si>
  <si>
    <t>年11回の講座を通じて高齢者に町の進める施策や施設を認識してもらうとともに、高齢者の生きがいづくりと社会参加を促す。</t>
  </si>
  <si>
    <t>社会福祉協議会の豊富な福祉事業展開の実績とボランティア等の人材ネットワークを活用することができる。</t>
  </si>
  <si>
    <t>子育て支援センター事業</t>
  </si>
  <si>
    <t>平成22年に開所した大子町文化福祉会館において、月曜日から土曜日まで地域子育て支援センターを設置し、子育て親子の交流の場や相談窓口の開設を行う。</t>
  </si>
  <si>
    <t>地域の子育て支援機能の充実を図るとともに、子育て中の不安の解消や子どもの健全な成長を促す。</t>
  </si>
  <si>
    <t>障がい児ふれあい広場</t>
  </si>
  <si>
    <t>NPO法人だいご北田気事業所において、月曜日～金曜日（午前９時から正午まで）に交流の場をつくり、子ども同士・保護者同士が気軽に相談し合える環境をつくる。</t>
  </si>
  <si>
    <t>集団活動を通して、障がいを持つお子さんの心身の発達を促すとともに、保護者間の親睦と交流を深めさせ子育てに対する不安の解消を図る。</t>
  </si>
  <si>
    <t>（N）NPO法人だいご</t>
  </si>
  <si>
    <t>放課後児童クラブ事業</t>
  </si>
  <si>
    <t>大子町内の放課後保育に欠ける小学校１年生から６年生までの児童を対象として、適切な遊びや生活の場を与えて、その健全育成を図る。</t>
  </si>
  <si>
    <t>社会福祉協議会及び社会福祉法人清和会、NPOひと・まちねっとわーくの豊富な福祉事業展開の実績とボランティア等の人材ネットワークを活用することができる。</t>
  </si>
  <si>
    <t>（社福）大子町社会福祉協議会
（社福）清和会
NPOひと・まちねっとわーく</t>
  </si>
  <si>
    <t>病児・病後児保育事業</t>
  </si>
  <si>
    <t>病気療養中または回復中にある生後２カ月から小学校６年生までを対象とし、保護者が勤務の都合、傷病、事故、出産、冠婚葬祭等により家庭における保育が困難な場合、一時的に子どもを預かる。</t>
  </si>
  <si>
    <t>医療機関であるので保護者は安心して子どもを預けることができる。</t>
  </si>
  <si>
    <t>保内郷メディカルクリニック</t>
  </si>
  <si>
    <t>訪問介護事業費補助事業</t>
  </si>
  <si>
    <t>ホームヘルプサービスを提供する事業者に対し補助金を交付することにより、ホームヘルプサービスの確保を図る。</t>
  </si>
  <si>
    <t>訪問介護事業等は採算がとれない状況が続いており、サービス確保の面から町内全域にサービスを提供する事業者に対し運営費の一部を補助する。</t>
  </si>
  <si>
    <t>大子町ＩＴ介護支援監理アドバイザー業務</t>
  </si>
  <si>
    <t>町内の介護事業所におけるDXの推進</t>
  </si>
  <si>
    <t>「大子町の介護事業所等における生産性向上等のためのベンチャー企業×善光会×関東経済産業局×大子町との連携事業」として、総括的な立場から、善光会にコンサルティングをしてもらい、プロジェクトの円滑な推進を図る。</t>
  </si>
  <si>
    <t>（社福）善光会</t>
  </si>
  <si>
    <t>健康増進課</t>
  </si>
  <si>
    <t>救急傷病者診療委託</t>
  </si>
  <si>
    <t>救急車による救急患者の搬送受け入れを、町内の医療機関が１週間交代・２４時間体制で対応している。</t>
  </si>
  <si>
    <t>医療機関との連携により、事業の効果が高められることが期待できる。</t>
  </si>
  <si>
    <t>（一社）水郡医師会</t>
  </si>
  <si>
    <t>保健センター清掃委託業務</t>
  </si>
  <si>
    <t>障がい者の自立支援と雇用促進を目的として、勤労継続支援事業所「若草共同作業所」利用者に、保健センター施設の清掃作業を依頼している。</t>
  </si>
  <si>
    <t>施設利用者に働く場所を提供することで、利用者の勤労継続及び収入アップを図る。</t>
  </si>
  <si>
    <t>各地区料理講習会</t>
  </si>
  <si>
    <t>地域の食生活改善活動を効果的に促進し、住民の健康づくりの推進を図る。</t>
  </si>
  <si>
    <t>各地区に推進員がいるため、地域ごとの開催が容易であり、より多くの人が健康事業に参加できる。</t>
  </si>
  <si>
    <t>(任)食生活改善推進員協議会</t>
  </si>
  <si>
    <t>健康教室</t>
  </si>
  <si>
    <t>温泉施設や各地区の施設で健康教室を実施し、住民の生活習慣改善等を図る。</t>
  </si>
  <si>
    <t>住民の中から養成した健康づくり指導者が携わることで、各地区毎に開催でき、健康づくりが身近に取り組める。</t>
  </si>
  <si>
    <t>（任）だいご健康アドバイザー連絡会</t>
  </si>
  <si>
    <t>大子町交通安全推進連絡協議会事業</t>
  </si>
  <si>
    <t>町民一人ひとりが交通ルールの遵守と交通マナーの向上に取り組むことにより交通事故防止の徹底をはかることを目的とする。</t>
  </si>
  <si>
    <t>交通安全対策について参加各団体において啓発等の活動をすることで交通安全に対する住民意識の向上を高める効果が上がる。</t>
  </si>
  <si>
    <t>交通安全推進協議会</t>
  </si>
  <si>
    <t>大子地区安全運転管理者協議会</t>
  </si>
  <si>
    <t>事業所従業員による交通死亡事故防止、組織体制の強化、会員事業所従業員及び地域住民による交通事故防止、運転マナーの向上の４つを基本方針とし事業所における安全運転の徹底をはかる。</t>
  </si>
  <si>
    <t>交通安全対策について他団体とともに啓発等の活動をすることで交通安全に対する住民意識の向上を高める効果が上がる。</t>
  </si>
  <si>
    <t>大子町交通安全母の会連合会補助金</t>
  </si>
  <si>
    <t>交通安全の確保や意識の高揚を図るため、各種交通安全教室や研修会等の開催、チラシ、広報等の発行や立哨指導、県民交通災害加入促進等の活動に対する補助。</t>
  </si>
  <si>
    <t>大子町交通安全母の会連合会</t>
  </si>
  <si>
    <t>大子地区交通安全協会各支部補助金</t>
  </si>
  <si>
    <t>大子地区交通安全協会が行う交通事故防止、交通安全意識の啓発など当該団体が行う交通安全活動に対する補助。</t>
  </si>
  <si>
    <t>茨城県交通安全協会
大子地区交通安全協会各支部</t>
  </si>
  <si>
    <t>「関東地方環境美化運動の日」統一美化キャンペーン
「県内一斉省エネ街頭キャンペーン」</t>
  </si>
  <si>
    <t>資源の有効利用の促進等の対応に努め、環境保全、省エネに対する街頭での啓発活動を行い住民に対し意識の高揚を図る。</t>
  </si>
  <si>
    <t>環境保全に対する取り組みを行っている団体や企業が啓発活動に参加することで、住民を含めより効果的に意識の高揚をはかることが出来る。</t>
  </si>
  <si>
    <t>環境保全活動に賛同する町内６団体・企業</t>
  </si>
  <si>
    <t>大子地区防犯協会補助金</t>
  </si>
  <si>
    <t>防犯活動、防犯意識の高揚を図るため、防犯キャンペーン活動等に対する補助。</t>
  </si>
  <si>
    <t>大子町内各支部が連携して活動を行うことにより犯罪等を未然に防止する。</t>
  </si>
  <si>
    <t>大子地区防犯協会</t>
  </si>
  <si>
    <t>大洗町</t>
    <rPh sb="0" eb="2">
      <t>オオアライ</t>
    </rPh>
    <rPh sb="2" eb="3">
      <t>マチ</t>
    </rPh>
    <phoneticPr fontId="2"/>
  </si>
  <si>
    <t>こども課</t>
  </si>
  <si>
    <t>親子ふれあいセンター運営事業</t>
  </si>
  <si>
    <t>ＮＰＯやボランティア団体と連携，協働で実施することにより，多種多様なレクリエーション等を展開でき，親子たちのニーズに応えられる。</t>
  </si>
  <si>
    <t>R2.3.1～R4.3.31の期間内に4回              ※今年度は実施しない</t>
    <rPh sb="36" eb="39">
      <t>コンネンド</t>
    </rPh>
    <rPh sb="40" eb="42">
      <t>ジッシ</t>
    </rPh>
    <phoneticPr fontId="2"/>
  </si>
  <si>
    <t>（任）よみきかせボランティア「大洗町おはなしの会松ぼっくり」</t>
  </si>
  <si>
    <t>大洗町</t>
    <rPh sb="0" eb="3">
      <t>オオアライマチ</t>
    </rPh>
    <phoneticPr fontId="2"/>
  </si>
  <si>
    <t>こども課
第一保育所</t>
    <rPh sb="3" eb="4">
      <t>カ</t>
    </rPh>
    <rPh sb="5" eb="7">
      <t>ダイイチ</t>
    </rPh>
    <rPh sb="7" eb="9">
      <t>ホイク</t>
    </rPh>
    <rPh sb="9" eb="10">
      <t>ショ</t>
    </rPh>
    <phoneticPr fontId="2"/>
  </si>
  <si>
    <t>スポーツ教室</t>
    <rPh sb="4" eb="6">
      <t>キョウシツ</t>
    </rPh>
    <phoneticPr fontId="2"/>
  </si>
  <si>
    <t xml:space="preserve">
こどもたちの心身の健全な発育と発達を助長する。
ボールを使った様々な遊びを楽しむ。
運動を通して楽しい、嬉しい、面白いを感じる。
</t>
    <rPh sb="7" eb="9">
      <t>シンシン</t>
    </rPh>
    <rPh sb="10" eb="12">
      <t>ケンゼン</t>
    </rPh>
    <rPh sb="13" eb="15">
      <t>ハツイク</t>
    </rPh>
    <rPh sb="16" eb="18">
      <t>ハッタツ</t>
    </rPh>
    <rPh sb="19" eb="21">
      <t>ジョチョウ</t>
    </rPh>
    <rPh sb="29" eb="30">
      <t>ツカ</t>
    </rPh>
    <rPh sb="32" eb="34">
      <t>サマザマ</t>
    </rPh>
    <rPh sb="35" eb="36">
      <t>アソ</t>
    </rPh>
    <rPh sb="38" eb="39">
      <t>タノ</t>
    </rPh>
    <rPh sb="43" eb="45">
      <t>ウンドウ</t>
    </rPh>
    <rPh sb="46" eb="47">
      <t>トオ</t>
    </rPh>
    <rPh sb="49" eb="50">
      <t>タノ</t>
    </rPh>
    <rPh sb="53" eb="54">
      <t>ウレ</t>
    </rPh>
    <rPh sb="57" eb="59">
      <t>オモシロ</t>
    </rPh>
    <rPh sb="61" eb="62">
      <t>カン</t>
    </rPh>
    <phoneticPr fontId="2"/>
  </si>
  <si>
    <t>日本サッカー協会公認キッズリーダーによる、サッカーボールを使った運動や遊びの指導の中で、身体を動かすことが楽しいと思える機会の創出。</t>
    <rPh sb="0" eb="2">
      <t>ニホン</t>
    </rPh>
    <rPh sb="6" eb="8">
      <t>キョウカイ</t>
    </rPh>
    <rPh sb="8" eb="10">
      <t>コウニン</t>
    </rPh>
    <rPh sb="29" eb="30">
      <t>ツカ</t>
    </rPh>
    <rPh sb="32" eb="34">
      <t>ウンドウ</t>
    </rPh>
    <rPh sb="35" eb="36">
      <t>アソ</t>
    </rPh>
    <rPh sb="38" eb="40">
      <t>シドウ</t>
    </rPh>
    <rPh sb="41" eb="42">
      <t>ナカ</t>
    </rPh>
    <rPh sb="44" eb="46">
      <t>カラダ</t>
    </rPh>
    <rPh sb="47" eb="48">
      <t>ウゴ</t>
    </rPh>
    <rPh sb="53" eb="54">
      <t>タノ</t>
    </rPh>
    <rPh sb="57" eb="58">
      <t>オモ</t>
    </rPh>
    <rPh sb="60" eb="62">
      <t>キカイ</t>
    </rPh>
    <rPh sb="63" eb="65">
      <t>ソウシュツ</t>
    </rPh>
    <phoneticPr fontId="2"/>
  </si>
  <si>
    <t>NPO法人　ヴェレン大洗SV</t>
    <rPh sb="3" eb="5">
      <t>ホウジン</t>
    </rPh>
    <rPh sb="10" eb="12">
      <t>オオアライ</t>
    </rPh>
    <phoneticPr fontId="2"/>
  </si>
  <si>
    <t>R3.4.1～R4.3.31
月1回の年間12回</t>
    <rPh sb="15" eb="16">
      <t>ガツ</t>
    </rPh>
    <rPh sb="17" eb="18">
      <t>カイ</t>
    </rPh>
    <rPh sb="19" eb="21">
      <t>ネンカン</t>
    </rPh>
    <rPh sb="23" eb="24">
      <t>カイ</t>
    </rPh>
    <phoneticPr fontId="2"/>
  </si>
  <si>
    <t>大洗町</t>
  </si>
  <si>
    <t>献血推進事業</t>
  </si>
  <si>
    <t>血液の安定供給に寄与するため、献血事業を大洗町と大洗ライオンズクラブとの共催で実施している。</t>
  </si>
  <si>
    <t>献血協力者を確保するため、大洗ライオンズクラブによる町内事業所への協力依頼など連携をはかり、血液不足の慢性化から脱却するため協働による献血を実施している。</t>
  </si>
  <si>
    <t>（任）大洗ライオンズクラブ</t>
  </si>
  <si>
    <t>R2.4.1～Ｒ3.3.31</t>
  </si>
  <si>
    <t>食改組織活動事業</t>
  </si>
  <si>
    <t>食生活に関する学習会、調理実習等の食生活改善活動を効果的に推進させることにより、町民健康づくりの推進に寄与する。</t>
  </si>
  <si>
    <t>食に関する様々な知識と実践力に優れた推進員が一般住民を対象に活動することで，望ましい食習慣や生活習慣の形成につながる。住民一人一人の健康に対する意識が向上し，健康な町づくりが期待できる。</t>
  </si>
  <si>
    <t>（任）大洗町食生活改善推進協議会</t>
  </si>
  <si>
    <t>農林水産課</t>
    <rPh sb="0" eb="2">
      <t>ノウリン</t>
    </rPh>
    <rPh sb="2" eb="5">
      <t>スイサンカ</t>
    </rPh>
    <phoneticPr fontId="2"/>
  </si>
  <si>
    <t>夕日の郷松川運営事業</t>
    <rPh sb="0" eb="2">
      <t>ユウヒ</t>
    </rPh>
    <rPh sb="6" eb="8">
      <t>ウンエイ</t>
    </rPh>
    <rPh sb="8" eb="10">
      <t>ジギョウ</t>
    </rPh>
    <phoneticPr fontId="2"/>
  </si>
  <si>
    <t>「夕日の郷松川」を拠点として農業体験等の体験事業や各種イベント等の実施により、松川地区の魅力発信を行うことで、地域内外の新たな交流人口を創出し、地域の活性化を図ることを目的としている。</t>
    <rPh sb="1" eb="3">
      <t>ユウヒ</t>
    </rPh>
    <rPh sb="4" eb="7">
      <t>サトマツカワ</t>
    </rPh>
    <rPh sb="9" eb="11">
      <t>キョテン</t>
    </rPh>
    <rPh sb="14" eb="16">
      <t>ノウギョウ</t>
    </rPh>
    <rPh sb="16" eb="18">
      <t>タイケン</t>
    </rPh>
    <rPh sb="18" eb="19">
      <t>トウ</t>
    </rPh>
    <rPh sb="20" eb="22">
      <t>タイケン</t>
    </rPh>
    <rPh sb="22" eb="24">
      <t>ジギョウ</t>
    </rPh>
    <rPh sb="25" eb="27">
      <t>カクシュ</t>
    </rPh>
    <rPh sb="31" eb="32">
      <t>トウ</t>
    </rPh>
    <rPh sb="33" eb="35">
      <t>ジッシ</t>
    </rPh>
    <rPh sb="39" eb="41">
      <t>マツカワ</t>
    </rPh>
    <rPh sb="41" eb="43">
      <t>チク</t>
    </rPh>
    <rPh sb="44" eb="46">
      <t>ミリョク</t>
    </rPh>
    <rPh sb="46" eb="48">
      <t>ハッシン</t>
    </rPh>
    <rPh sb="49" eb="50">
      <t>オコナ</t>
    </rPh>
    <rPh sb="55" eb="57">
      <t>チイキ</t>
    </rPh>
    <rPh sb="57" eb="58">
      <t>ナイ</t>
    </rPh>
    <rPh sb="58" eb="59">
      <t>ガイ</t>
    </rPh>
    <rPh sb="60" eb="61">
      <t>アラ</t>
    </rPh>
    <rPh sb="63" eb="67">
      <t>コウリュウジンコウ</t>
    </rPh>
    <rPh sb="68" eb="70">
      <t>ソウシュツ</t>
    </rPh>
    <rPh sb="72" eb="74">
      <t>チイキ</t>
    </rPh>
    <rPh sb="75" eb="78">
      <t>カッセイカ</t>
    </rPh>
    <rPh sb="79" eb="80">
      <t>ハカ</t>
    </rPh>
    <rPh sb="84" eb="86">
      <t>モクテキ</t>
    </rPh>
    <phoneticPr fontId="2"/>
  </si>
  <si>
    <t>地元の団体と連携することで、地域の良さを活かした事業が展開可能となる。</t>
    <rPh sb="0" eb="2">
      <t>ジモト</t>
    </rPh>
    <rPh sb="3" eb="5">
      <t>ダンタイ</t>
    </rPh>
    <rPh sb="6" eb="8">
      <t>レンケイ</t>
    </rPh>
    <rPh sb="14" eb="16">
      <t>チイキ</t>
    </rPh>
    <rPh sb="17" eb="18">
      <t>ヨ</t>
    </rPh>
    <rPh sb="20" eb="21">
      <t>イ</t>
    </rPh>
    <rPh sb="24" eb="26">
      <t>ジギョウ</t>
    </rPh>
    <rPh sb="27" eb="29">
      <t>テンカイ</t>
    </rPh>
    <rPh sb="29" eb="31">
      <t>カノウ</t>
    </rPh>
    <phoneticPr fontId="2"/>
  </si>
  <si>
    <t>（任）大洗町夕日の郷松川管理運営協議会</t>
    <rPh sb="1" eb="2">
      <t>ニン</t>
    </rPh>
    <rPh sb="3" eb="6">
      <t>オオアライマチ</t>
    </rPh>
    <rPh sb="6" eb="8">
      <t>ユウヒ</t>
    </rPh>
    <rPh sb="9" eb="12">
      <t>サトマツカワ</t>
    </rPh>
    <rPh sb="12" eb="19">
      <t>カンリウンエイキョウギカイ</t>
    </rPh>
    <phoneticPr fontId="2"/>
  </si>
  <si>
    <t>ブックスタート事業</t>
  </si>
  <si>
    <t>健康増進課が行っている7･8ヵ月児健康相談の機会に、「赤ちゃんと絵本を楽しむ体験」をプレゼントする活動。赤ちゃんと保護者が、絵本を介して、心ふれあう時間を持つきっかけを届ける。</t>
    <rPh sb="19" eb="21">
      <t>ソウダン</t>
    </rPh>
    <phoneticPr fontId="2"/>
  </si>
  <si>
    <t>ボランティアによる読み聞かせを実施し、子育て支援や読書活動の推進を図る。</t>
  </si>
  <si>
    <t>（任）ブックスタートボランティア「いないいないばあ」</t>
  </si>
  <si>
    <t>R3.4.1～R4.3.31
2ヶ月に１回実施</t>
  </si>
  <si>
    <t>男女共同参画社会推進事業</t>
  </si>
  <si>
    <t>男女共同参画社会推進について認識、理解を深めるため広報誌の発行</t>
  </si>
  <si>
    <t>専門性の活用、団体の育成</t>
  </si>
  <si>
    <t>（任）きらきら大洗ネットワーク研究</t>
  </si>
  <si>
    <t>公民館講座
　(子育てママ)</t>
    <rPh sb="8" eb="10">
      <t>コソダ</t>
    </rPh>
    <phoneticPr fontId="2"/>
  </si>
  <si>
    <t>乳幼児を保育中の方が心と体を健やかに保てるようにする講座の開催</t>
  </si>
  <si>
    <t>ボランティアの方に子どもを預けることで、安心して講座を受講できる。</t>
  </si>
  <si>
    <t>（任）子育てボランティア「すくすく」</t>
  </si>
  <si>
    <t>R3.4.1～R4.3.31
年数回</t>
    <rPh sb="15" eb="16">
      <t>ネン</t>
    </rPh>
    <rPh sb="16" eb="17">
      <t>スウ</t>
    </rPh>
    <rPh sb="17" eb="18">
      <t>カイ</t>
    </rPh>
    <phoneticPr fontId="2"/>
  </si>
  <si>
    <t>子どもを取り巻く社会環境を踏まえ、放課後に子どもが安心して活動できる場の確保を図るとともに、次世代を担う児童の健全育成を支援することを目的に町立大洗小学校で週２回、町立南小学校で週１回開催</t>
    <rPh sb="8" eb="10">
      <t>シャカイ</t>
    </rPh>
    <phoneticPr fontId="2"/>
  </si>
  <si>
    <t>日頃から子どもたちの状況や地域の実情を理解している団体と連携することにより、子どもたちの放課後活動をより充実することができる</t>
  </si>
  <si>
    <t>（N）子どもの育ちサポートステーション</t>
  </si>
  <si>
    <t>都市建設課</t>
  </si>
  <si>
    <t>緑化推進事業
（花壇づくり）</t>
  </si>
  <si>
    <t>花と緑でつつまれた潤いのあるまちづくりを目指し、町民ボランティアの皆さんと、春季・秋季の年2回花壇づくり（土づくり・花の植込み・維持管理）に取り組んでいる。</t>
  </si>
  <si>
    <t>町民ボランティアの協力により、町民の皆さんとともに、緑豊な住みよい環境づくりを進めることができる。
加えて、観光地のまちとして、本町を訪れる方々を「おもてなしの心」でお迎えすることができる。</t>
  </si>
  <si>
    <t>町民ボランティア団体</t>
  </si>
  <si>
    <t>年間イベント事業</t>
    <rPh sb="0" eb="2">
      <t>ネンカン</t>
    </rPh>
    <rPh sb="6" eb="8">
      <t>ジギョウ</t>
    </rPh>
    <phoneticPr fontId="2"/>
  </si>
  <si>
    <t>この実行委員会は、海洋性リゾート都市としての大洗町を広くPRするため、１年を通したイベントを催し、魅力と活力のある町づくりを目指すことにより、茨城を代表する観光地としてグレードアップと地域の振興に資することを目的とする。</t>
  </si>
  <si>
    <t>100名を超えるまつり実行委員会のメンバーと連携を図ることによりイベントの質やサービスが向上され、観光客誘客促進につなげることができる。</t>
  </si>
  <si>
    <t>大洗のまつり実行委員会</t>
    <rPh sb="0" eb="2">
      <t>オオアライ</t>
    </rPh>
    <rPh sb="6" eb="8">
      <t>ジッコウ</t>
    </rPh>
    <rPh sb="8" eb="11">
      <t>イインカイ</t>
    </rPh>
    <phoneticPr fontId="2"/>
  </si>
  <si>
    <t>夏期海岸巡視パトロール運営管理業務委託事業
(大洗町海水浴場運営管理業務委託事業)</t>
    <rPh sb="0" eb="2">
      <t>カキ</t>
    </rPh>
    <rPh sb="2" eb="4">
      <t>カイガン</t>
    </rPh>
    <rPh sb="4" eb="6">
      <t>ジュンシ</t>
    </rPh>
    <rPh sb="11" eb="13">
      <t>ウンエイ</t>
    </rPh>
    <rPh sb="13" eb="15">
      <t>カンリ</t>
    </rPh>
    <rPh sb="15" eb="17">
      <t>ギョウム</t>
    </rPh>
    <rPh sb="17" eb="19">
      <t>イタク</t>
    </rPh>
    <rPh sb="19" eb="21">
      <t>ジギョウ</t>
    </rPh>
    <phoneticPr fontId="2"/>
  </si>
  <si>
    <t>大洗海岸・大洗サンビーチ海岸における，水難事故防止についての警備・監視業務，夏期対策期間前後の資機材等の準備と後片付け，緊急時における協力及び海岸美化等を実施。</t>
    <rPh sb="2" eb="4">
      <t>カイガン</t>
    </rPh>
    <rPh sb="12" eb="14">
      <t>カイガン</t>
    </rPh>
    <rPh sb="38" eb="40">
      <t>カキ</t>
    </rPh>
    <rPh sb="40" eb="42">
      <t>タイサク</t>
    </rPh>
    <rPh sb="42" eb="44">
      <t>キカン</t>
    </rPh>
    <rPh sb="77" eb="79">
      <t>ジッシ</t>
    </rPh>
    <phoneticPr fontId="2"/>
  </si>
  <si>
    <t>平成22年度より業務委託を行い，内容を熟知しているため，適正な管理運営業務を行うことができる。</t>
    <rPh sb="0" eb="2">
      <t>ヘイセイ</t>
    </rPh>
    <rPh sb="4" eb="6">
      <t>ネンド</t>
    </rPh>
    <rPh sb="8" eb="10">
      <t>ギョウム</t>
    </rPh>
    <rPh sb="10" eb="12">
      <t>イタク</t>
    </rPh>
    <rPh sb="13" eb="14">
      <t>オコナ</t>
    </rPh>
    <rPh sb="16" eb="18">
      <t>ナイヨウ</t>
    </rPh>
    <rPh sb="19" eb="21">
      <t>ジュクチ</t>
    </rPh>
    <rPh sb="28" eb="30">
      <t>テキセイ</t>
    </rPh>
    <rPh sb="31" eb="33">
      <t>カンリ</t>
    </rPh>
    <rPh sb="33" eb="35">
      <t>ウンエイ</t>
    </rPh>
    <rPh sb="35" eb="37">
      <t>ギョウム</t>
    </rPh>
    <rPh sb="38" eb="39">
      <t>オコナ</t>
    </rPh>
    <phoneticPr fontId="2"/>
  </si>
  <si>
    <t>(一社)大洗観光協会</t>
    <rPh sb="1" eb="3">
      <t>イッシャ</t>
    </rPh>
    <rPh sb="4" eb="6">
      <t>オオアライ</t>
    </rPh>
    <rPh sb="6" eb="8">
      <t>カンコウ</t>
    </rPh>
    <rPh sb="8" eb="10">
      <t>キョウカイ</t>
    </rPh>
    <phoneticPr fontId="2"/>
  </si>
  <si>
    <t>R3.6～R3.8</t>
  </si>
  <si>
    <t>大洗本場磯節保存会事業</t>
    <rPh sb="0" eb="2">
      <t>オオアライ</t>
    </rPh>
    <rPh sb="2" eb="4">
      <t>ホンバ</t>
    </rPh>
    <rPh sb="4" eb="6">
      <t>イソブシ</t>
    </rPh>
    <rPh sb="6" eb="8">
      <t>ホゾン</t>
    </rPh>
    <rPh sb="8" eb="9">
      <t>カイ</t>
    </rPh>
    <rPh sb="9" eb="11">
      <t>ジギョウ</t>
    </rPh>
    <phoneticPr fontId="2"/>
  </si>
  <si>
    <t>日本三大民謡の一つである「磯節」の普及向上を図ることから、大洗本場磯節保存会主催の大洗ふるさと民謡民舞大会の実施や磯節全国大会への出場などを行う。また、派遣事業や指導を行うことで保存伝承を目的とする。</t>
  </si>
  <si>
    <t>大洗本場磯節保存会と連携し保存伝承することで重要な観光資源の一つである「磯節」を未来へつなげていく。</t>
  </si>
  <si>
    <t>大洗本場磯節保存会</t>
    <rPh sb="0" eb="2">
      <t>オオアライ</t>
    </rPh>
    <rPh sb="2" eb="4">
      <t>ホンバ</t>
    </rPh>
    <rPh sb="4" eb="6">
      <t>イソブシ</t>
    </rPh>
    <rPh sb="6" eb="8">
      <t>ホゾン</t>
    </rPh>
    <rPh sb="8" eb="9">
      <t>カイ</t>
    </rPh>
    <phoneticPr fontId="2"/>
  </si>
  <si>
    <t>大洗観光情報センター指定管理委託事業</t>
    <rPh sb="0" eb="2">
      <t>オオアライ</t>
    </rPh>
    <rPh sb="2" eb="4">
      <t>カンコウ</t>
    </rPh>
    <rPh sb="4" eb="6">
      <t>ジョウホウ</t>
    </rPh>
    <rPh sb="10" eb="12">
      <t>シテイ</t>
    </rPh>
    <rPh sb="12" eb="14">
      <t>カンリ</t>
    </rPh>
    <rPh sb="14" eb="16">
      <t>イタク</t>
    </rPh>
    <rPh sb="16" eb="18">
      <t>ジギョウ</t>
    </rPh>
    <phoneticPr fontId="2"/>
  </si>
  <si>
    <t>大洗町観光情報センターの維持管理と観光客への観光情報の提供及び地域活性化のためのイベント等企画。</t>
    <rPh sb="0" eb="3">
      <t>オオアライマチ</t>
    </rPh>
    <rPh sb="3" eb="5">
      <t>カンコウ</t>
    </rPh>
    <rPh sb="5" eb="7">
      <t>ジョウホウ</t>
    </rPh>
    <rPh sb="12" eb="14">
      <t>イジ</t>
    </rPh>
    <rPh sb="14" eb="16">
      <t>カンリ</t>
    </rPh>
    <rPh sb="17" eb="20">
      <t>カンコウキャク</t>
    </rPh>
    <rPh sb="22" eb="24">
      <t>カンコウ</t>
    </rPh>
    <rPh sb="24" eb="26">
      <t>ジョウホウ</t>
    </rPh>
    <rPh sb="27" eb="29">
      <t>テイキョウ</t>
    </rPh>
    <rPh sb="29" eb="30">
      <t>オヨ</t>
    </rPh>
    <rPh sb="31" eb="33">
      <t>チイキ</t>
    </rPh>
    <rPh sb="33" eb="36">
      <t>カッセイカ</t>
    </rPh>
    <rPh sb="44" eb="45">
      <t>トウ</t>
    </rPh>
    <rPh sb="45" eb="47">
      <t>キカク</t>
    </rPh>
    <phoneticPr fontId="2"/>
  </si>
  <si>
    <t>施設の適正な管理運営と有効な観光情報の提供・発信</t>
    <rPh sb="0" eb="2">
      <t>シセツ</t>
    </rPh>
    <rPh sb="3" eb="5">
      <t>テキセイ</t>
    </rPh>
    <rPh sb="6" eb="8">
      <t>カンリ</t>
    </rPh>
    <rPh sb="8" eb="10">
      <t>ウンエイ</t>
    </rPh>
    <rPh sb="11" eb="13">
      <t>ユウコウ</t>
    </rPh>
    <rPh sb="14" eb="16">
      <t>カンコウ</t>
    </rPh>
    <rPh sb="16" eb="18">
      <t>ジョウホウ</t>
    </rPh>
    <rPh sb="19" eb="21">
      <t>テイキョウ</t>
    </rPh>
    <rPh sb="22" eb="24">
      <t>ハッシン</t>
    </rPh>
    <phoneticPr fontId="2"/>
  </si>
  <si>
    <t>（一社）大洗観光協会</t>
    <rPh sb="1" eb="3">
      <t>イッシャ</t>
    </rPh>
    <rPh sb="4" eb="10">
      <t>オオアライカンコウキョウカイ</t>
    </rPh>
    <phoneticPr fontId="2"/>
  </si>
  <si>
    <t>大洗サンビーチキャンプ場管理運営業務委託事業</t>
    <rPh sb="0" eb="2">
      <t>オオアライ</t>
    </rPh>
    <rPh sb="11" eb="12">
      <t>ジョウ</t>
    </rPh>
    <rPh sb="12" eb="14">
      <t>カンリ</t>
    </rPh>
    <rPh sb="14" eb="16">
      <t>ウンエイ</t>
    </rPh>
    <rPh sb="16" eb="18">
      <t>ギョウム</t>
    </rPh>
    <rPh sb="18" eb="20">
      <t>イタク</t>
    </rPh>
    <rPh sb="20" eb="22">
      <t>ジギョウ</t>
    </rPh>
    <phoneticPr fontId="2"/>
  </si>
  <si>
    <t>体験活動交流センターに隣接する，大洗サンビーチキャンプ場の管理運営。場内の整備・環境美化，キャンプ場利用者の受付，利用促進のためのイベントの開催等を実施。</t>
    <rPh sb="11" eb="13">
      <t>リンセツ</t>
    </rPh>
    <rPh sb="34" eb="36">
      <t>ジョウナイ</t>
    </rPh>
    <rPh sb="37" eb="39">
      <t>セイビ</t>
    </rPh>
    <rPh sb="40" eb="42">
      <t>カンキョウ</t>
    </rPh>
    <rPh sb="42" eb="44">
      <t>ビカ</t>
    </rPh>
    <rPh sb="49" eb="50">
      <t>ジョウ</t>
    </rPh>
    <rPh sb="50" eb="53">
      <t>リヨウシャ</t>
    </rPh>
    <rPh sb="54" eb="56">
      <t>ウケツケ</t>
    </rPh>
    <rPh sb="57" eb="59">
      <t>リヨウ</t>
    </rPh>
    <rPh sb="59" eb="61">
      <t>ソクシン</t>
    </rPh>
    <rPh sb="70" eb="72">
      <t>カイサイ</t>
    </rPh>
    <rPh sb="72" eb="73">
      <t>トウ</t>
    </rPh>
    <rPh sb="74" eb="76">
      <t>ジッシ</t>
    </rPh>
    <phoneticPr fontId="2"/>
  </si>
  <si>
    <t>隣接する体験活動交流センターに常駐する海の大学が管理運営を行うことで，スムーズな対応ができる。海の大学の実施する体験プログラムと連動した運営が可能であり，キャンプ場利用者へ「大洗らしさ」を提供することができる。</t>
    <rPh sb="0" eb="2">
      <t>リンセツ</t>
    </rPh>
    <rPh sb="4" eb="6">
      <t>タイケン</t>
    </rPh>
    <rPh sb="6" eb="8">
      <t>カツドウ</t>
    </rPh>
    <rPh sb="8" eb="10">
      <t>コウリュウ</t>
    </rPh>
    <rPh sb="15" eb="17">
      <t>ジョウチュウ</t>
    </rPh>
    <rPh sb="19" eb="20">
      <t>ウミ</t>
    </rPh>
    <rPh sb="21" eb="23">
      <t>ダイガク</t>
    </rPh>
    <rPh sb="24" eb="26">
      <t>カンリ</t>
    </rPh>
    <rPh sb="26" eb="28">
      <t>ウンエイ</t>
    </rPh>
    <rPh sb="29" eb="30">
      <t>オコナ</t>
    </rPh>
    <rPh sb="40" eb="42">
      <t>タイオウ</t>
    </rPh>
    <rPh sb="47" eb="48">
      <t>ウミ</t>
    </rPh>
    <rPh sb="49" eb="51">
      <t>ダイガク</t>
    </rPh>
    <rPh sb="52" eb="54">
      <t>ジッシ</t>
    </rPh>
    <rPh sb="56" eb="58">
      <t>タイケン</t>
    </rPh>
    <rPh sb="64" eb="66">
      <t>レンドウ</t>
    </rPh>
    <rPh sb="68" eb="70">
      <t>ウンエイ</t>
    </rPh>
    <rPh sb="71" eb="73">
      <t>カノウ</t>
    </rPh>
    <rPh sb="87" eb="89">
      <t>オオアライ</t>
    </rPh>
    <rPh sb="94" eb="96">
      <t>テイキョウ</t>
    </rPh>
    <phoneticPr fontId="2"/>
  </si>
  <si>
    <t>(N)大洗海の大学</t>
    <rPh sb="3" eb="5">
      <t>オオアライ</t>
    </rPh>
    <rPh sb="5" eb="6">
      <t>ウミ</t>
    </rPh>
    <rPh sb="7" eb="9">
      <t>ダイガク</t>
    </rPh>
    <phoneticPr fontId="2"/>
  </si>
  <si>
    <t xml:space="preserve">大洗駅前観光情報交流センター事業 </t>
    <rPh sb="0" eb="2">
      <t>オオアライ</t>
    </rPh>
    <rPh sb="2" eb="3">
      <t>エキ</t>
    </rPh>
    <rPh sb="3" eb="4">
      <t>マエ</t>
    </rPh>
    <rPh sb="4" eb="6">
      <t>カンコウ</t>
    </rPh>
    <rPh sb="6" eb="8">
      <t>ジョウホウ</t>
    </rPh>
    <rPh sb="8" eb="10">
      <t>コウリュウ</t>
    </rPh>
    <rPh sb="14" eb="16">
      <t>ジギョウ</t>
    </rPh>
    <phoneticPr fontId="2"/>
  </si>
  <si>
    <t>大洗町観光情報交流センターうみまちテラスの管理運営
センターを拠点とした賑わい創出</t>
    <rPh sb="2" eb="3">
      <t>マチ</t>
    </rPh>
    <rPh sb="21" eb="23">
      <t>カンリ</t>
    </rPh>
    <rPh sb="23" eb="25">
      <t>ウンエイ</t>
    </rPh>
    <rPh sb="31" eb="33">
      <t>キョテン</t>
    </rPh>
    <rPh sb="36" eb="37">
      <t>ニギ</t>
    </rPh>
    <rPh sb="39" eb="41">
      <t>ソウシュツ</t>
    </rPh>
    <phoneticPr fontId="2"/>
  </si>
  <si>
    <t>町の観光案内所として，観光客への観光案内を行う。
また、観光コンシェルジュを中心に町全体のプロモーション，ニューツーリズムの開拓など，駅前観光案内所を拠点にこれまでにない切り口で観光振興に取り組む。</t>
    <rPh sb="0" eb="1">
      <t>マチ</t>
    </rPh>
    <rPh sb="2" eb="4">
      <t>カンコウ</t>
    </rPh>
    <rPh sb="4" eb="6">
      <t>アンナイ</t>
    </rPh>
    <rPh sb="6" eb="7">
      <t>ジョ</t>
    </rPh>
    <rPh sb="11" eb="14">
      <t>カンコウキャク</t>
    </rPh>
    <rPh sb="16" eb="18">
      <t>カンコウ</t>
    </rPh>
    <rPh sb="18" eb="20">
      <t>アンナイ</t>
    </rPh>
    <rPh sb="21" eb="22">
      <t>オコナ</t>
    </rPh>
    <rPh sb="28" eb="30">
      <t>カンコウ</t>
    </rPh>
    <rPh sb="38" eb="40">
      <t>チュウシン</t>
    </rPh>
    <rPh sb="41" eb="44">
      <t>マチゼンタイ</t>
    </rPh>
    <rPh sb="67" eb="69">
      <t>エキマエ</t>
    </rPh>
    <rPh sb="69" eb="74">
      <t>カンコウアンナイジョ</t>
    </rPh>
    <rPh sb="75" eb="77">
      <t>キョテン</t>
    </rPh>
    <phoneticPr fontId="2"/>
  </si>
  <si>
    <t>大洗観光おもてなし推進協議会</t>
    <rPh sb="0" eb="4">
      <t>オオアライカンコウ</t>
    </rPh>
    <rPh sb="9" eb="14">
      <t>スイシンキョウギカイ</t>
    </rPh>
    <phoneticPr fontId="2"/>
  </si>
  <si>
    <t>健康増進課</t>
    <rPh sb="0" eb="2">
      <t>ケンコウ</t>
    </rPh>
    <rPh sb="2" eb="4">
      <t>ゾウシン</t>
    </rPh>
    <rPh sb="4" eb="5">
      <t>カ</t>
    </rPh>
    <phoneticPr fontId="2"/>
  </si>
  <si>
    <t>健康福祉センター指定管理委託事業</t>
  </si>
  <si>
    <t>大洗町健康福祉センター健康増進部門（ゆっくら健康館）の管理運営に指定管理制度を導入する。</t>
    <rPh sb="0" eb="3">
      <t>オオアライマチ</t>
    </rPh>
    <rPh sb="3" eb="5">
      <t>ケンコウ</t>
    </rPh>
    <rPh sb="5" eb="7">
      <t>フクシ</t>
    </rPh>
    <rPh sb="11" eb="13">
      <t>ケンコウ</t>
    </rPh>
    <rPh sb="13" eb="15">
      <t>ゾウシン</t>
    </rPh>
    <rPh sb="15" eb="17">
      <t>ブモン</t>
    </rPh>
    <rPh sb="22" eb="24">
      <t>ケンコウ</t>
    </rPh>
    <rPh sb="24" eb="25">
      <t>カン</t>
    </rPh>
    <rPh sb="27" eb="29">
      <t>カンリ</t>
    </rPh>
    <rPh sb="29" eb="31">
      <t>ウンエイ</t>
    </rPh>
    <rPh sb="32" eb="34">
      <t>シテイ</t>
    </rPh>
    <rPh sb="34" eb="36">
      <t>カンリ</t>
    </rPh>
    <rPh sb="36" eb="38">
      <t>セイド</t>
    </rPh>
    <rPh sb="39" eb="41">
      <t>ドウニュウ</t>
    </rPh>
    <phoneticPr fontId="2"/>
  </si>
  <si>
    <t>大洗町健康福祉センターゆっくら健康館を最大限に活用し、　町民・来遊客の健康増進、サービスの向上と併せ、より効率的な運営を行う。</t>
  </si>
  <si>
    <t>特定非営利活動法人日本スポーツ振興協会</t>
  </si>
  <si>
    <t>R3.4.1～Ｒ8.3.31</t>
  </si>
  <si>
    <t>町の実施する交通安全対策事業全般</t>
  </si>
  <si>
    <t>春夏秋年末の交通安全期間の交通安全キャンペーン及び街頭立哨、海水浴期間の交通事故防止対策、各種イベントの交通安全立哨活動、その他、年間を通しての交通事故防止活動</t>
  </si>
  <si>
    <t>安協と母の会の協力のもと、大洗町の各種交通安全対策に取り組んでいる。また、地域から、家庭からと交通安全を呼びかけていくことで、町民の交通安全意識の高揚を図っている。</t>
  </si>
  <si>
    <t>（一財）茨城県交通安全協会水戸地区交通安全協会大洗支部</t>
  </si>
  <si>
    <t>春夏秋年末の交通安全期間の交通安全キャンペーン及び街頭立哨、海水浴期間の交通事故防止対策、その他、年間を通しての交通事故防止活動</t>
  </si>
  <si>
    <t>（任）大洗町交通安全母の会</t>
  </si>
  <si>
    <t>春夏秋年末の交通安全期間の交通安全キャンペーン及び事業所による交通事故防止活動</t>
  </si>
  <si>
    <t>大洗の安管事業所において、各事業所が交通安全意識を高め、地域にも交通安全を呼びかけていくことでの、交通事故防止対策に取り組んでいる。</t>
  </si>
  <si>
    <t>（任）水戸地区安全運転管理者協議会大洗支部</t>
  </si>
  <si>
    <t>町の実施する防犯対策事業全般</t>
  </si>
  <si>
    <t>町で主催する犯罪防止活動の協力、及び年間を通しての夜間車両防犯パトロール、小学生の登下校時の立哨活動による安全対策、大洗サンビーチのためのパトロール活動等</t>
  </si>
  <si>
    <t>大洗町防犯連絡員協議会の協力のもと、「安全で安心なまち大洗」を目指し、大洗町の各種防犯対策に取り組んでいる。</t>
  </si>
  <si>
    <t>（任）大洗町防犯連絡員協議会</t>
  </si>
  <si>
    <t>福祉課</t>
    <rPh sb="0" eb="2">
      <t>フクシ</t>
    </rPh>
    <rPh sb="2" eb="3">
      <t>カ</t>
    </rPh>
    <phoneticPr fontId="2"/>
  </si>
  <si>
    <t>軽度生活援助事業</t>
    <rPh sb="0" eb="2">
      <t>ケイド</t>
    </rPh>
    <rPh sb="2" eb="4">
      <t>セイカツ</t>
    </rPh>
    <rPh sb="4" eb="6">
      <t>エンジョ</t>
    </rPh>
    <rPh sb="6" eb="8">
      <t>ジギョウ</t>
    </rPh>
    <phoneticPr fontId="2"/>
  </si>
  <si>
    <t>介護保険の区分認定で対象外となる高齢者に軽易な日常生活上の援助を行う。</t>
    <rPh sb="0" eb="2">
      <t>カイゴ</t>
    </rPh>
    <rPh sb="2" eb="4">
      <t>ホケン</t>
    </rPh>
    <rPh sb="5" eb="7">
      <t>クブン</t>
    </rPh>
    <rPh sb="7" eb="9">
      <t>ニンテイ</t>
    </rPh>
    <rPh sb="10" eb="13">
      <t>タイショウガイ</t>
    </rPh>
    <rPh sb="16" eb="19">
      <t>コウレイシャ</t>
    </rPh>
    <rPh sb="20" eb="22">
      <t>ケイイ</t>
    </rPh>
    <rPh sb="23" eb="25">
      <t>ニチジョウ</t>
    </rPh>
    <rPh sb="25" eb="27">
      <t>セイカツ</t>
    </rPh>
    <rPh sb="27" eb="28">
      <t>ウエ</t>
    </rPh>
    <rPh sb="29" eb="31">
      <t>エンジョ</t>
    </rPh>
    <rPh sb="32" eb="33">
      <t>オコナ</t>
    </rPh>
    <phoneticPr fontId="2"/>
  </si>
  <si>
    <t>在宅のひとり暮らし高齢者の自立した生活の継続を可能とするとともに、要介護状態への進行を防止する。</t>
    <rPh sb="0" eb="2">
      <t>ザイタク</t>
    </rPh>
    <rPh sb="6" eb="7">
      <t>ク</t>
    </rPh>
    <rPh sb="9" eb="12">
      <t>コウレイシャ</t>
    </rPh>
    <rPh sb="13" eb="15">
      <t>ジリツ</t>
    </rPh>
    <rPh sb="17" eb="19">
      <t>セイカツ</t>
    </rPh>
    <rPh sb="20" eb="22">
      <t>ケイゾク</t>
    </rPh>
    <rPh sb="23" eb="25">
      <t>カノウ</t>
    </rPh>
    <rPh sb="33" eb="36">
      <t>ヨウカイゴ</t>
    </rPh>
    <rPh sb="36" eb="38">
      <t>ジョウタイ</t>
    </rPh>
    <rPh sb="40" eb="42">
      <t>シンコウ</t>
    </rPh>
    <rPh sb="43" eb="45">
      <t>ボウシ</t>
    </rPh>
    <phoneticPr fontId="2"/>
  </si>
  <si>
    <t>（公社）大洗町シルバー人材センター</t>
    <rPh sb="1" eb="3">
      <t>コウシャ</t>
    </rPh>
    <rPh sb="4" eb="7">
      <t>オオアライマチ</t>
    </rPh>
    <rPh sb="11" eb="13">
      <t>ジンザイ</t>
    </rPh>
    <phoneticPr fontId="2"/>
  </si>
  <si>
    <t>生きがい活動支援通所事業</t>
    <rPh sb="0" eb="1">
      <t>イ</t>
    </rPh>
    <rPh sb="4" eb="6">
      <t>カツドウ</t>
    </rPh>
    <rPh sb="6" eb="8">
      <t>シエン</t>
    </rPh>
    <rPh sb="8" eb="10">
      <t>ツウショ</t>
    </rPh>
    <rPh sb="10" eb="12">
      <t>ジギョウ</t>
    </rPh>
    <phoneticPr fontId="2"/>
  </si>
  <si>
    <t>家に閉じこもりがちな高齢者を対象に、教養講座・創作活動・趣味活動等を行う。</t>
    <rPh sb="0" eb="1">
      <t>イエ</t>
    </rPh>
    <rPh sb="2" eb="3">
      <t>ト</t>
    </rPh>
    <rPh sb="10" eb="13">
      <t>コウレイシャ</t>
    </rPh>
    <rPh sb="14" eb="16">
      <t>タイショウ</t>
    </rPh>
    <rPh sb="18" eb="20">
      <t>キョウヨウ</t>
    </rPh>
    <rPh sb="20" eb="22">
      <t>コウザ</t>
    </rPh>
    <rPh sb="23" eb="25">
      <t>ソウサク</t>
    </rPh>
    <rPh sb="25" eb="27">
      <t>カツドウ</t>
    </rPh>
    <rPh sb="28" eb="30">
      <t>シュミ</t>
    </rPh>
    <rPh sb="30" eb="32">
      <t>カツドウ</t>
    </rPh>
    <rPh sb="32" eb="33">
      <t>トウ</t>
    </rPh>
    <rPh sb="34" eb="35">
      <t>オコナ</t>
    </rPh>
    <phoneticPr fontId="2"/>
  </si>
  <si>
    <t>高齢者の閉じこもり予防と生きがい活動の助長を図る。</t>
    <rPh sb="0" eb="3">
      <t>コウレイシャ</t>
    </rPh>
    <rPh sb="4" eb="5">
      <t>ト</t>
    </rPh>
    <rPh sb="9" eb="11">
      <t>ヨボウ</t>
    </rPh>
    <rPh sb="12" eb="13">
      <t>イ</t>
    </rPh>
    <rPh sb="16" eb="18">
      <t>カツドウ</t>
    </rPh>
    <rPh sb="19" eb="21">
      <t>ジョチョウ</t>
    </rPh>
    <rPh sb="22" eb="23">
      <t>ハカ</t>
    </rPh>
    <phoneticPr fontId="2"/>
  </si>
  <si>
    <t>（福）大洗町社会福祉協議会</t>
    <rPh sb="1" eb="2">
      <t>フク</t>
    </rPh>
    <rPh sb="3" eb="6">
      <t>オオアライマチ</t>
    </rPh>
    <rPh sb="6" eb="8">
      <t>シャカイ</t>
    </rPh>
    <rPh sb="8" eb="10">
      <t>フクシ</t>
    </rPh>
    <rPh sb="10" eb="13">
      <t>キョウギカイ</t>
    </rPh>
    <phoneticPr fontId="2"/>
  </si>
  <si>
    <t>配食サービス事業</t>
    <rPh sb="0" eb="1">
      <t>クバ</t>
    </rPh>
    <rPh sb="1" eb="2">
      <t>ショク</t>
    </rPh>
    <rPh sb="6" eb="8">
      <t>ジギョウ</t>
    </rPh>
    <phoneticPr fontId="2"/>
  </si>
  <si>
    <t>見守りが必要とされる高齢者に対し、弁当を配達する。</t>
    <rPh sb="0" eb="2">
      <t>ミマモ</t>
    </rPh>
    <rPh sb="4" eb="6">
      <t>ヒツヨウ</t>
    </rPh>
    <rPh sb="10" eb="13">
      <t>コウレイシャ</t>
    </rPh>
    <rPh sb="14" eb="15">
      <t>タイ</t>
    </rPh>
    <rPh sb="17" eb="19">
      <t>ベントウ</t>
    </rPh>
    <rPh sb="20" eb="22">
      <t>ハイタツ</t>
    </rPh>
    <phoneticPr fontId="2"/>
  </si>
  <si>
    <t>弁当作りと配達の業務は分担して委託。弁当を届けることにより高齢者の安否確認と孤独の解消を図る。</t>
    <rPh sb="0" eb="2">
      <t>ベントウ</t>
    </rPh>
    <rPh sb="2" eb="3">
      <t>ツク</t>
    </rPh>
    <rPh sb="5" eb="7">
      <t>ハイタツ</t>
    </rPh>
    <rPh sb="8" eb="10">
      <t>ギョウム</t>
    </rPh>
    <rPh sb="11" eb="13">
      <t>ブンタン</t>
    </rPh>
    <rPh sb="15" eb="17">
      <t>イタク</t>
    </rPh>
    <rPh sb="18" eb="20">
      <t>ベントウ</t>
    </rPh>
    <rPh sb="21" eb="22">
      <t>トド</t>
    </rPh>
    <rPh sb="29" eb="32">
      <t>コウレイシャ</t>
    </rPh>
    <rPh sb="33" eb="35">
      <t>アンピ</t>
    </rPh>
    <rPh sb="35" eb="37">
      <t>カクニン</t>
    </rPh>
    <rPh sb="38" eb="40">
      <t>コドク</t>
    </rPh>
    <rPh sb="41" eb="43">
      <t>カイショウ</t>
    </rPh>
    <rPh sb="44" eb="45">
      <t>ハカ</t>
    </rPh>
    <phoneticPr fontId="2"/>
  </si>
  <si>
    <t>（任）大洗のたまり場だまっこ　（任）大洗町食生活改善推進員連絡会　（福）大洗町社会福祉協議会</t>
    <rPh sb="1" eb="2">
      <t>ニン</t>
    </rPh>
    <rPh sb="3" eb="5">
      <t>オオアライ</t>
    </rPh>
    <rPh sb="9" eb="10">
      <t>バ</t>
    </rPh>
    <rPh sb="16" eb="17">
      <t>ニン</t>
    </rPh>
    <rPh sb="18" eb="21">
      <t>オオアライマチ</t>
    </rPh>
    <rPh sb="21" eb="24">
      <t>ショクセイカツ</t>
    </rPh>
    <rPh sb="24" eb="26">
      <t>カイゼン</t>
    </rPh>
    <rPh sb="26" eb="28">
      <t>スイシン</t>
    </rPh>
    <rPh sb="28" eb="29">
      <t>イン</t>
    </rPh>
    <rPh sb="29" eb="32">
      <t>レンラクカイ</t>
    </rPh>
    <rPh sb="34" eb="35">
      <t>フク</t>
    </rPh>
    <rPh sb="36" eb="39">
      <t>オオアライマチ</t>
    </rPh>
    <rPh sb="39" eb="41">
      <t>シャカイ</t>
    </rPh>
    <rPh sb="41" eb="43">
      <t>フクシ</t>
    </rPh>
    <rPh sb="43" eb="46">
      <t>キョウギカイ</t>
    </rPh>
    <phoneticPr fontId="2"/>
  </si>
  <si>
    <t>元気づくりサロン事業</t>
    <rPh sb="0" eb="2">
      <t>ゲンキ</t>
    </rPh>
    <rPh sb="8" eb="10">
      <t>ジギョウ</t>
    </rPh>
    <phoneticPr fontId="2"/>
  </si>
  <si>
    <t>高齢者が楽しく集まれ、地域の人同士のつながりを深める場所として町内17ヵ所で開催。</t>
    <rPh sb="0" eb="3">
      <t>コウレイシャ</t>
    </rPh>
    <rPh sb="4" eb="5">
      <t>タノ</t>
    </rPh>
    <rPh sb="7" eb="8">
      <t>アツ</t>
    </rPh>
    <rPh sb="11" eb="13">
      <t>チイキ</t>
    </rPh>
    <rPh sb="14" eb="15">
      <t>ヒト</t>
    </rPh>
    <rPh sb="15" eb="17">
      <t>ドウシ</t>
    </rPh>
    <rPh sb="23" eb="24">
      <t>フカ</t>
    </rPh>
    <rPh sb="26" eb="28">
      <t>バショ</t>
    </rPh>
    <rPh sb="31" eb="33">
      <t>チョウナイ</t>
    </rPh>
    <rPh sb="36" eb="37">
      <t>ショ</t>
    </rPh>
    <rPh sb="38" eb="40">
      <t>カイサイ</t>
    </rPh>
    <phoneticPr fontId="2"/>
  </si>
  <si>
    <t>高齢者の居場所つくりと通いの場の創出を図る。</t>
    <rPh sb="0" eb="3">
      <t>コウレイシャ</t>
    </rPh>
    <rPh sb="4" eb="7">
      <t>イバショ</t>
    </rPh>
    <rPh sb="11" eb="12">
      <t>カヨ</t>
    </rPh>
    <rPh sb="14" eb="15">
      <t>バ</t>
    </rPh>
    <rPh sb="16" eb="18">
      <t>ソウシュツ</t>
    </rPh>
    <rPh sb="19" eb="20">
      <t>ハカ</t>
    </rPh>
    <phoneticPr fontId="2"/>
  </si>
  <si>
    <t>シルバーリハビリ体操教室</t>
    <rPh sb="8" eb="10">
      <t>タイソウ</t>
    </rPh>
    <rPh sb="10" eb="12">
      <t>キョウシツ</t>
    </rPh>
    <phoneticPr fontId="2"/>
  </si>
  <si>
    <t>一般介護予防事業として、町内9会場で健康づくり教室を開催。</t>
    <rPh sb="0" eb="2">
      <t>イッパン</t>
    </rPh>
    <rPh sb="2" eb="4">
      <t>カイゴ</t>
    </rPh>
    <rPh sb="4" eb="6">
      <t>ヨボウ</t>
    </rPh>
    <rPh sb="6" eb="8">
      <t>ジギョウ</t>
    </rPh>
    <rPh sb="12" eb="14">
      <t>チョウナイ</t>
    </rPh>
    <rPh sb="15" eb="17">
      <t>カイジョウ</t>
    </rPh>
    <rPh sb="18" eb="20">
      <t>ケンコウ</t>
    </rPh>
    <rPh sb="23" eb="25">
      <t>キョウシツ</t>
    </rPh>
    <rPh sb="26" eb="28">
      <t>カイサイ</t>
    </rPh>
    <phoneticPr fontId="2"/>
  </si>
  <si>
    <t>住民主体による活動を行うことができ、高齢者の運動機能の向上が図れ、介護給付の削減へと繋がる。</t>
    <rPh sb="0" eb="2">
      <t>ジュウミン</t>
    </rPh>
    <rPh sb="2" eb="4">
      <t>シュタイ</t>
    </rPh>
    <rPh sb="7" eb="9">
      <t>カツドウ</t>
    </rPh>
    <rPh sb="10" eb="11">
      <t>オコナ</t>
    </rPh>
    <rPh sb="18" eb="21">
      <t>コウレイシャ</t>
    </rPh>
    <rPh sb="22" eb="24">
      <t>ウンドウ</t>
    </rPh>
    <rPh sb="24" eb="26">
      <t>キノウ</t>
    </rPh>
    <rPh sb="27" eb="29">
      <t>コウジョウ</t>
    </rPh>
    <rPh sb="30" eb="31">
      <t>ハカ</t>
    </rPh>
    <rPh sb="33" eb="35">
      <t>カイゴ</t>
    </rPh>
    <rPh sb="35" eb="37">
      <t>キュウフ</t>
    </rPh>
    <rPh sb="38" eb="40">
      <t>サクゲン</t>
    </rPh>
    <rPh sb="42" eb="43">
      <t>ツナ</t>
    </rPh>
    <phoneticPr fontId="2"/>
  </si>
  <si>
    <t>（任）大洗町シルバーリハビリ体操指導士会</t>
    <rPh sb="1" eb="2">
      <t>ニン</t>
    </rPh>
    <rPh sb="3" eb="6">
      <t>オオアライマチ</t>
    </rPh>
    <rPh sb="14" eb="16">
      <t>タイソウ</t>
    </rPh>
    <rPh sb="16" eb="20">
      <t>シドウシカイ</t>
    </rPh>
    <phoneticPr fontId="2"/>
  </si>
  <si>
    <t>買物支援対策事業</t>
    <rPh sb="0" eb="2">
      <t>カイモノ</t>
    </rPh>
    <rPh sb="2" eb="4">
      <t>シエン</t>
    </rPh>
    <rPh sb="4" eb="6">
      <t>タイサク</t>
    </rPh>
    <rPh sb="6" eb="8">
      <t>ジギョウ</t>
    </rPh>
    <phoneticPr fontId="2"/>
  </si>
  <si>
    <t>交通手段がない高齢者等の生活必需品の購入を支援するため、送迎を伴う買物ツアー事業を実施する。</t>
    <rPh sb="0" eb="2">
      <t>コウツウ</t>
    </rPh>
    <rPh sb="2" eb="4">
      <t>シュダン</t>
    </rPh>
    <rPh sb="7" eb="10">
      <t>コウレイシャ</t>
    </rPh>
    <rPh sb="10" eb="11">
      <t>トウ</t>
    </rPh>
    <rPh sb="12" eb="14">
      <t>セイカツ</t>
    </rPh>
    <rPh sb="14" eb="17">
      <t>ヒツジュヒン</t>
    </rPh>
    <rPh sb="18" eb="20">
      <t>コウニュウ</t>
    </rPh>
    <rPh sb="21" eb="23">
      <t>シエン</t>
    </rPh>
    <rPh sb="28" eb="30">
      <t>ソウゲイ</t>
    </rPh>
    <rPh sb="31" eb="32">
      <t>トモナ</t>
    </rPh>
    <rPh sb="33" eb="35">
      <t>カイモノ</t>
    </rPh>
    <rPh sb="38" eb="40">
      <t>ジギョウ</t>
    </rPh>
    <rPh sb="41" eb="43">
      <t>ジッシ</t>
    </rPh>
    <phoneticPr fontId="2"/>
  </si>
  <si>
    <t>交通弱者・買物難民の解消のほか、高齢者等の地域交流や生きがいづくりの充実を図る。</t>
    <rPh sb="0" eb="2">
      <t>コウツウ</t>
    </rPh>
    <rPh sb="2" eb="4">
      <t>ジャクシャ</t>
    </rPh>
    <rPh sb="5" eb="7">
      <t>カイモノ</t>
    </rPh>
    <rPh sb="7" eb="9">
      <t>ナンミン</t>
    </rPh>
    <rPh sb="10" eb="12">
      <t>カイショウ</t>
    </rPh>
    <rPh sb="16" eb="19">
      <t>コウレイシャ</t>
    </rPh>
    <rPh sb="19" eb="20">
      <t>トウ</t>
    </rPh>
    <rPh sb="21" eb="23">
      <t>チイキ</t>
    </rPh>
    <rPh sb="23" eb="25">
      <t>コウリュウ</t>
    </rPh>
    <rPh sb="26" eb="27">
      <t>イ</t>
    </rPh>
    <rPh sb="34" eb="36">
      <t>ジュウジツ</t>
    </rPh>
    <rPh sb="37" eb="38">
      <t>ハカ</t>
    </rPh>
    <phoneticPr fontId="2"/>
  </si>
  <si>
    <t>土浦市</t>
    <rPh sb="0" eb="3">
      <t>ツチウラシ</t>
    </rPh>
    <phoneticPr fontId="3"/>
  </si>
  <si>
    <t>政策企画課</t>
    <rPh sb="0" eb="2">
      <t>セイサク</t>
    </rPh>
    <rPh sb="2" eb="4">
      <t>キカク</t>
    </rPh>
    <rPh sb="4" eb="5">
      <t>カ</t>
    </rPh>
    <phoneticPr fontId="3"/>
  </si>
  <si>
    <t>土浦市地域資源を活用したまちづくり事業費補助金</t>
    <rPh sb="0" eb="3">
      <t>ツチウラシ</t>
    </rPh>
    <rPh sb="3" eb="5">
      <t>チイキ</t>
    </rPh>
    <rPh sb="5" eb="7">
      <t>シゲン</t>
    </rPh>
    <rPh sb="8" eb="10">
      <t>カツヨウ</t>
    </rPh>
    <rPh sb="17" eb="19">
      <t>ジギョウ</t>
    </rPh>
    <rPh sb="19" eb="20">
      <t>ヒ</t>
    </rPh>
    <rPh sb="20" eb="23">
      <t>ホジョキン</t>
    </rPh>
    <phoneticPr fontId="3"/>
  </si>
  <si>
    <t>市民一人ひとりのまちづくりに対する意識の高揚を図るため，土浦青年会議所が開催するシンポジウム等の事業に対し，予算の範囲内で補助金を交付する。</t>
  </si>
  <si>
    <t>（一社）土浦青年会議所</t>
  </si>
  <si>
    <t>イベント日時：令和４年３月１２日（土）【サイクルラリー，フォトコンテスト】</t>
    <rPh sb="4" eb="6">
      <t>ニチジ</t>
    </rPh>
    <rPh sb="7" eb="9">
      <t>レイワ</t>
    </rPh>
    <rPh sb="10" eb="11">
      <t>ネン</t>
    </rPh>
    <rPh sb="12" eb="13">
      <t>ガツ</t>
    </rPh>
    <rPh sb="15" eb="16">
      <t>ニチ</t>
    </rPh>
    <rPh sb="17" eb="18">
      <t>ツチ</t>
    </rPh>
    <phoneticPr fontId="3"/>
  </si>
  <si>
    <t>土浦市</t>
    <rPh sb="0" eb="1">
      <t>ツチ</t>
    </rPh>
    <rPh sb="1" eb="3">
      <t>ウラシ</t>
    </rPh>
    <phoneticPr fontId="2"/>
  </si>
  <si>
    <t>広報広聴課</t>
    <rPh sb="0" eb="5">
      <t>コウホウコウチョウカ</t>
    </rPh>
    <phoneticPr fontId="2"/>
  </si>
  <si>
    <t>土浦市広報紙等配布事務</t>
    <rPh sb="0" eb="3">
      <t>ツチウラシ</t>
    </rPh>
    <rPh sb="3" eb="6">
      <t>コウホウシ</t>
    </rPh>
    <rPh sb="6" eb="7">
      <t>ナド</t>
    </rPh>
    <rPh sb="7" eb="9">
      <t>ハイフ</t>
    </rPh>
    <rPh sb="9" eb="11">
      <t>ジム</t>
    </rPh>
    <phoneticPr fontId="2"/>
  </si>
  <si>
    <t>市民に対し広く市政情報などを提供するため，市の発行する広報紙や印刷物を毎月２回，配布・回覧する。</t>
    <rPh sb="0" eb="2">
      <t>シミン</t>
    </rPh>
    <rPh sb="3" eb="4">
      <t>タイ</t>
    </rPh>
    <rPh sb="5" eb="6">
      <t>ヒロ</t>
    </rPh>
    <rPh sb="7" eb="9">
      <t>シセイ</t>
    </rPh>
    <rPh sb="9" eb="11">
      <t>ジョウホウ</t>
    </rPh>
    <rPh sb="14" eb="16">
      <t>テイキョウ</t>
    </rPh>
    <rPh sb="21" eb="22">
      <t>シ</t>
    </rPh>
    <rPh sb="29" eb="30">
      <t>カミ</t>
    </rPh>
    <phoneticPr fontId="2"/>
  </si>
  <si>
    <t>地域コミュニティーの中心となる町内会・自治会と連携・協働することで，効率的に事業を実施する。</t>
    <rPh sb="0" eb="2">
      <t>チイキ</t>
    </rPh>
    <rPh sb="10" eb="12">
      <t>チュウシン</t>
    </rPh>
    <rPh sb="34" eb="37">
      <t>コウリツテキ</t>
    </rPh>
    <rPh sb="38" eb="40">
      <t>ジギョウ</t>
    </rPh>
    <rPh sb="41" eb="43">
      <t>ジッシ</t>
    </rPh>
    <phoneticPr fontId="2"/>
  </si>
  <si>
    <t>町内会・自治会</t>
  </si>
  <si>
    <t>文書配布委託</t>
    <rPh sb="0" eb="2">
      <t>ブンショ</t>
    </rPh>
    <rPh sb="2" eb="6">
      <t>ハイフイタク</t>
    </rPh>
    <phoneticPr fontId="2"/>
  </si>
  <si>
    <t>市が月２回発行する広報紙等を各町内会ごとに梱包し，市内町内会・自治会に配達する。</t>
    <rPh sb="0" eb="1">
      <t>シ</t>
    </rPh>
    <rPh sb="2" eb="3">
      <t>ツキ</t>
    </rPh>
    <rPh sb="4" eb="5">
      <t>カイ</t>
    </rPh>
    <rPh sb="5" eb="7">
      <t>ハッコウ</t>
    </rPh>
    <rPh sb="14" eb="15">
      <t>カク</t>
    </rPh>
    <rPh sb="15" eb="17">
      <t>チョウナイ</t>
    </rPh>
    <rPh sb="17" eb="18">
      <t>カイ</t>
    </rPh>
    <rPh sb="35" eb="37">
      <t>ハイタツ</t>
    </rPh>
    <phoneticPr fontId="2"/>
  </si>
  <si>
    <t>地域の高齢者の就労促進を図る。</t>
    <rPh sb="0" eb="2">
      <t>チイキ</t>
    </rPh>
    <phoneticPr fontId="2"/>
  </si>
  <si>
    <t>（公社）土浦市シルバー人材センター，（公社）茨城県シルバー人材センター</t>
    <rPh sb="19" eb="21">
      <t>コウシャ</t>
    </rPh>
    <rPh sb="22" eb="25">
      <t>イバラキケン</t>
    </rPh>
    <rPh sb="29" eb="31">
      <t>ジンザイ</t>
    </rPh>
    <phoneticPr fontId="2"/>
  </si>
  <si>
    <t>点字広報及び声の広報（デイジー版）発行業務委託</t>
    <rPh sb="0" eb="4">
      <t>テンジコウホウ</t>
    </rPh>
    <rPh sb="4" eb="5">
      <t>オヨ</t>
    </rPh>
    <rPh sb="6" eb="7">
      <t>コエ</t>
    </rPh>
    <rPh sb="8" eb="10">
      <t>コウホウ</t>
    </rPh>
    <rPh sb="15" eb="16">
      <t>バン</t>
    </rPh>
    <rPh sb="17" eb="23">
      <t>ハッコウギョウムイタク</t>
    </rPh>
    <phoneticPr fontId="2"/>
  </si>
  <si>
    <t>視覚・聴覚障害者に対し，市政情報等を提供するため，点字広報及び声の広報（デイジー版)を作成し,視覚聴覚障害を持つ希望者に毎月２回配布する。</t>
    <rPh sb="16" eb="17">
      <t>トウ</t>
    </rPh>
    <rPh sb="25" eb="27">
      <t>テンジ</t>
    </rPh>
    <rPh sb="27" eb="29">
      <t>コウホウ</t>
    </rPh>
    <rPh sb="29" eb="30">
      <t>オヨ</t>
    </rPh>
    <rPh sb="31" eb="32">
      <t>コエ</t>
    </rPh>
    <rPh sb="40" eb="41">
      <t>バン</t>
    </rPh>
    <rPh sb="61" eb="62">
      <t>ツキ</t>
    </rPh>
    <rPh sb="63" eb="64">
      <t>カイ</t>
    </rPh>
    <rPh sb="64" eb="66">
      <t>ハイフ</t>
    </rPh>
    <phoneticPr fontId="2"/>
  </si>
  <si>
    <t>音訳・点訳の専門的技術を活用し，視覚障害者への公平な情報提供を図る。</t>
    <rPh sb="0" eb="2">
      <t>オンヤク</t>
    </rPh>
    <rPh sb="3" eb="5">
      <t>テンヤク</t>
    </rPh>
    <rPh sb="12" eb="14">
      <t>カツヨウ</t>
    </rPh>
    <phoneticPr fontId="2"/>
  </si>
  <si>
    <t>（社福）茨城県視覚障害者協会</t>
    <rPh sb="1" eb="2">
      <t>シャ</t>
    </rPh>
    <rPh sb="2" eb="3">
      <t>フク</t>
    </rPh>
    <rPh sb="4" eb="11">
      <t>イバラキケンシカクショウガイ</t>
    </rPh>
    <rPh sb="11" eb="12">
      <t>シャ</t>
    </rPh>
    <rPh sb="12" eb="14">
      <t>キョウカイ</t>
    </rPh>
    <phoneticPr fontId="2"/>
  </si>
  <si>
    <t>土浦市</t>
    <rPh sb="0" eb="3">
      <t>ツチウラシ</t>
    </rPh>
    <phoneticPr fontId="2"/>
  </si>
  <si>
    <t>防災危機管理課</t>
    <rPh sb="0" eb="2">
      <t>ボウサイ</t>
    </rPh>
    <rPh sb="2" eb="4">
      <t>キキ</t>
    </rPh>
    <rPh sb="4" eb="6">
      <t>カンリ</t>
    </rPh>
    <rPh sb="6" eb="7">
      <t>カ</t>
    </rPh>
    <phoneticPr fontId="2"/>
  </si>
  <si>
    <t>・町内会
・NPO法人茨城県防災士会</t>
    <rPh sb="9" eb="11">
      <t>ホウジン</t>
    </rPh>
    <phoneticPr fontId="2"/>
  </si>
  <si>
    <t>新型コロナウイルスの影響により中止</t>
    <rPh sb="15" eb="17">
      <t>チュウシ</t>
    </rPh>
    <phoneticPr fontId="2"/>
  </si>
  <si>
    <t>土浦市</t>
    <rPh sb="0" eb="1">
      <t>ツチ</t>
    </rPh>
    <rPh sb="1" eb="2">
      <t>ウラ</t>
    </rPh>
    <rPh sb="2" eb="3">
      <t>シ</t>
    </rPh>
    <phoneticPr fontId="2"/>
  </si>
  <si>
    <t>市民活動課</t>
  </si>
  <si>
    <t>ＮＰＯセミナー事業</t>
  </si>
  <si>
    <t>市民活動団体が充実した活動をするためのステップアップやＮＰＯ法人化へのきっかけづくりとして，また，これから市民活動を始めたい人への支援としてＮＰＯセミナーを開催する。</t>
  </si>
  <si>
    <t>第8次総合計画の基本理念である「共に考え行動する協働によるまちづくり」を実現するため，市民・行政双方の協働関係を重視した仕組みづくりを進めていく。</t>
  </si>
  <si>
    <t>（Ｎ）スポーツ健康支援センター</t>
    <rPh sb="7" eb="9">
      <t>ケンコウ</t>
    </rPh>
    <rPh sb="9" eb="11">
      <t>シエン</t>
    </rPh>
    <phoneticPr fontId="2"/>
  </si>
  <si>
    <t>土浦市協働のまちづくりファンド（ソフト）事業</t>
  </si>
  <si>
    <t>市民活動団体が地域の活性化や地域課題の解決を図るため，市内で新たに行う事業の経費を助成し，団体の自主的なまちづくり活動を支援する。</t>
  </si>
  <si>
    <t>第8次総合計画の基本理念である「共に考え行動する協働によるまちづくり」を実現するため，協働の担い手である市民活動団体の運営の安定化と，活動の活性化を目指す。</t>
  </si>
  <si>
    <t xml:space="preserve">（任）つちうら駄菓子屋楽校
（任）荒川沖三業組合
</t>
    <rPh sb="1" eb="2">
      <t>ニン</t>
    </rPh>
    <rPh sb="7" eb="11">
      <t>ダガシヤ</t>
    </rPh>
    <rPh sb="11" eb="13">
      <t>ガッコウ</t>
    </rPh>
    <rPh sb="15" eb="16">
      <t>ニン</t>
    </rPh>
    <rPh sb="17" eb="20">
      <t>アラカワオキ</t>
    </rPh>
    <rPh sb="20" eb="22">
      <t>サンギョウ</t>
    </rPh>
    <rPh sb="22" eb="24">
      <t>クミアイ</t>
    </rPh>
    <phoneticPr fontId="2"/>
  </si>
  <si>
    <t>男女共同×協働フェスティバル</t>
    <rPh sb="0" eb="2">
      <t>ダンジョ</t>
    </rPh>
    <rPh sb="2" eb="4">
      <t>キョウドウ</t>
    </rPh>
    <rPh sb="5" eb="7">
      <t>キョウドウ</t>
    </rPh>
    <phoneticPr fontId="2"/>
  </si>
  <si>
    <t>男女共同参画社会の実現を目指すことを目的としてフェスティバルを開催し，男女共同参画に関する最新の情報と知識を提供することで，男女共同参画意識の一層の普及と啓発を行う事業。</t>
    <rPh sb="82" eb="84">
      <t>ジギョウ</t>
    </rPh>
    <phoneticPr fontId="2"/>
  </si>
  <si>
    <t>男女共同参画の歴史や各団体の活動内容を理解し，情報を共有しながら男女共同参画の推進を図る。</t>
  </si>
  <si>
    <t>（任）土浦市女性団体連絡協議会
（任）土浦市まちづくり市民会議</t>
    <rPh sb="17" eb="18">
      <t>ニン</t>
    </rPh>
    <rPh sb="19" eb="22">
      <t>ツチウラシ</t>
    </rPh>
    <rPh sb="27" eb="31">
      <t>シミンカイギ</t>
    </rPh>
    <phoneticPr fontId="2"/>
  </si>
  <si>
    <t>中止</t>
    <rPh sb="0" eb="2">
      <t>チュウシ</t>
    </rPh>
    <phoneticPr fontId="2"/>
  </si>
  <si>
    <t>生活安全課</t>
    <rPh sb="0" eb="2">
      <t>セイカツ</t>
    </rPh>
    <rPh sb="2" eb="5">
      <t>アンゼンカ</t>
    </rPh>
    <phoneticPr fontId="2"/>
  </si>
  <si>
    <t>安心で安全な住みよい「まちづくり」の実現を図るため，安全な生活環境整備に取り組むことにより地域における犯罪を未然に防止する。</t>
    <rPh sb="0" eb="2">
      <t>アンシン</t>
    </rPh>
    <rPh sb="3" eb="5">
      <t>アンゼン</t>
    </rPh>
    <rPh sb="6" eb="7">
      <t>ス</t>
    </rPh>
    <rPh sb="18" eb="20">
      <t>ジツゲン</t>
    </rPh>
    <rPh sb="21" eb="22">
      <t>ハカ</t>
    </rPh>
    <rPh sb="26" eb="28">
      <t>アンゼン</t>
    </rPh>
    <rPh sb="29" eb="31">
      <t>セイカツ</t>
    </rPh>
    <rPh sb="31" eb="33">
      <t>カンキョウ</t>
    </rPh>
    <rPh sb="33" eb="35">
      <t>セイビ</t>
    </rPh>
    <rPh sb="36" eb="37">
      <t>ト</t>
    </rPh>
    <rPh sb="38" eb="39">
      <t>ク</t>
    </rPh>
    <rPh sb="45" eb="47">
      <t>チイキ</t>
    </rPh>
    <rPh sb="51" eb="53">
      <t>ハンザイ</t>
    </rPh>
    <rPh sb="54" eb="56">
      <t>ミゼン</t>
    </rPh>
    <rPh sb="57" eb="59">
      <t>ボウシ</t>
    </rPh>
    <phoneticPr fontId="2"/>
  </si>
  <si>
    <t>市が負担金を交付することにより，より充実した犯罪抑制及び犯罪被害者援助活動の推進を促す。</t>
    <rPh sb="0" eb="1">
      <t>シ</t>
    </rPh>
    <rPh sb="2" eb="5">
      <t>フタンキン</t>
    </rPh>
    <rPh sb="6" eb="8">
      <t>コウフ</t>
    </rPh>
    <rPh sb="18" eb="20">
      <t>ジュウジツ</t>
    </rPh>
    <rPh sb="22" eb="24">
      <t>ハンザイ</t>
    </rPh>
    <rPh sb="24" eb="26">
      <t>ヨクセイ</t>
    </rPh>
    <rPh sb="26" eb="27">
      <t>オヨ</t>
    </rPh>
    <rPh sb="28" eb="30">
      <t>ハンザイ</t>
    </rPh>
    <rPh sb="30" eb="33">
      <t>ヒガイシャ</t>
    </rPh>
    <rPh sb="33" eb="35">
      <t>エンジョ</t>
    </rPh>
    <rPh sb="35" eb="37">
      <t>カツドウ</t>
    </rPh>
    <rPh sb="38" eb="40">
      <t>スイシン</t>
    </rPh>
    <rPh sb="41" eb="42">
      <t>ウナガ</t>
    </rPh>
    <phoneticPr fontId="2"/>
  </si>
  <si>
    <t>（任）土浦地区防犯協会
（公社）いばらき被害者支援センター</t>
    <rPh sb="13" eb="15">
      <t>コウシャ</t>
    </rPh>
    <rPh sb="20" eb="23">
      <t>ヒガイシャ</t>
    </rPh>
    <rPh sb="23" eb="25">
      <t>シエン</t>
    </rPh>
    <phoneticPr fontId="2"/>
  </si>
  <si>
    <t>土浦市区交通安全協会活動促進事業</t>
    <rPh sb="0" eb="3">
      <t>ツチウラシ</t>
    </rPh>
    <rPh sb="3" eb="4">
      <t>ク</t>
    </rPh>
    <rPh sb="4" eb="6">
      <t>コウツウ</t>
    </rPh>
    <rPh sb="6" eb="8">
      <t>アンゼン</t>
    </rPh>
    <rPh sb="8" eb="10">
      <t>キョウカイ</t>
    </rPh>
    <rPh sb="10" eb="12">
      <t>カツドウ</t>
    </rPh>
    <rPh sb="12" eb="14">
      <t>ソクシン</t>
    </rPh>
    <rPh sb="14" eb="16">
      <t>ジギョウ</t>
    </rPh>
    <phoneticPr fontId="2"/>
  </si>
  <si>
    <t>地域における交通安全活動を積極的に促進するため交通安全教育や交通安全運動などに関する事業に補助金を交付する</t>
    <rPh sb="0" eb="2">
      <t>チイキ</t>
    </rPh>
    <rPh sb="6" eb="8">
      <t>コウツウ</t>
    </rPh>
    <rPh sb="8" eb="10">
      <t>アンゼン</t>
    </rPh>
    <rPh sb="10" eb="12">
      <t>カツドウ</t>
    </rPh>
    <rPh sb="13" eb="16">
      <t>セッキョクテキ</t>
    </rPh>
    <rPh sb="17" eb="19">
      <t>ソクシン</t>
    </rPh>
    <rPh sb="23" eb="25">
      <t>コウツウ</t>
    </rPh>
    <rPh sb="25" eb="27">
      <t>アンゼン</t>
    </rPh>
    <rPh sb="27" eb="29">
      <t>キョウイク</t>
    </rPh>
    <rPh sb="30" eb="32">
      <t>コウツウ</t>
    </rPh>
    <rPh sb="32" eb="34">
      <t>アンゼン</t>
    </rPh>
    <rPh sb="34" eb="36">
      <t>ウンドウ</t>
    </rPh>
    <rPh sb="39" eb="40">
      <t>カン</t>
    </rPh>
    <rPh sb="42" eb="44">
      <t>ジギョウ</t>
    </rPh>
    <rPh sb="45" eb="48">
      <t>ホジョキン</t>
    </rPh>
    <rPh sb="49" eb="51">
      <t>コウフ</t>
    </rPh>
    <phoneticPr fontId="2"/>
  </si>
  <si>
    <t>協働による街頭キャンペーンをはじめ，交通安全教育を通じ，市民の交通安全意識の啓発を推進する。</t>
    <rPh sb="0" eb="2">
      <t>キョウドウ</t>
    </rPh>
    <rPh sb="5" eb="7">
      <t>ガイトウ</t>
    </rPh>
    <rPh sb="18" eb="20">
      <t>コウツウ</t>
    </rPh>
    <rPh sb="20" eb="22">
      <t>アンゼン</t>
    </rPh>
    <rPh sb="22" eb="24">
      <t>キョウイク</t>
    </rPh>
    <rPh sb="25" eb="26">
      <t>ツウ</t>
    </rPh>
    <rPh sb="28" eb="30">
      <t>シミン</t>
    </rPh>
    <rPh sb="31" eb="33">
      <t>コウツウ</t>
    </rPh>
    <rPh sb="33" eb="35">
      <t>アンゼン</t>
    </rPh>
    <rPh sb="35" eb="37">
      <t>イシキ</t>
    </rPh>
    <rPh sb="38" eb="40">
      <t>ケイハツ</t>
    </rPh>
    <rPh sb="41" eb="43">
      <t>スイシン</t>
    </rPh>
    <phoneticPr fontId="2"/>
  </si>
  <si>
    <t>（一財）茨城県交通安全協会土浦地区交通安全協会</t>
    <rPh sb="1" eb="2">
      <t>イチ</t>
    </rPh>
    <rPh sb="2" eb="3">
      <t>ザイ</t>
    </rPh>
    <rPh sb="4" eb="7">
      <t>イバラキケン</t>
    </rPh>
    <rPh sb="7" eb="9">
      <t>コウツウ</t>
    </rPh>
    <rPh sb="9" eb="11">
      <t>アンゼン</t>
    </rPh>
    <rPh sb="11" eb="13">
      <t>キョウカイ</t>
    </rPh>
    <rPh sb="13" eb="15">
      <t>ツチウラ</t>
    </rPh>
    <rPh sb="15" eb="17">
      <t>チク</t>
    </rPh>
    <rPh sb="17" eb="19">
      <t>コウツウ</t>
    </rPh>
    <rPh sb="19" eb="21">
      <t>アンゼン</t>
    </rPh>
    <rPh sb="21" eb="23">
      <t>キョウカイ</t>
    </rPh>
    <phoneticPr fontId="2"/>
  </si>
  <si>
    <t>土浦市交通安全対策推進協議会事業</t>
    <rPh sb="0" eb="3">
      <t>ツチウラシ</t>
    </rPh>
    <rPh sb="3" eb="5">
      <t>コウツウ</t>
    </rPh>
    <rPh sb="5" eb="7">
      <t>アンゼン</t>
    </rPh>
    <rPh sb="7" eb="9">
      <t>タイサク</t>
    </rPh>
    <rPh sb="9" eb="11">
      <t>スイシン</t>
    </rPh>
    <rPh sb="11" eb="14">
      <t>キョウギカイ</t>
    </rPh>
    <rPh sb="14" eb="16">
      <t>ジギョウ</t>
    </rPh>
    <phoneticPr fontId="2"/>
  </si>
  <si>
    <t>市内における安全で円滑な道路交通を確保するため，交通安全教育や道路環境の整備などに関する事業に補助金を交付する。</t>
    <rPh sb="0" eb="2">
      <t>シナイ</t>
    </rPh>
    <rPh sb="6" eb="8">
      <t>アンゼン</t>
    </rPh>
    <rPh sb="9" eb="11">
      <t>エンカツ</t>
    </rPh>
    <rPh sb="12" eb="14">
      <t>ドウロ</t>
    </rPh>
    <rPh sb="14" eb="16">
      <t>コウツウ</t>
    </rPh>
    <rPh sb="17" eb="19">
      <t>カクホ</t>
    </rPh>
    <rPh sb="24" eb="26">
      <t>コウツウ</t>
    </rPh>
    <rPh sb="26" eb="28">
      <t>アンゼン</t>
    </rPh>
    <rPh sb="28" eb="30">
      <t>キョウイク</t>
    </rPh>
    <rPh sb="31" eb="33">
      <t>ドウロ</t>
    </rPh>
    <rPh sb="33" eb="35">
      <t>カンキョウ</t>
    </rPh>
    <rPh sb="36" eb="38">
      <t>セイビ</t>
    </rPh>
    <rPh sb="41" eb="42">
      <t>カン</t>
    </rPh>
    <rPh sb="44" eb="46">
      <t>ジギョウ</t>
    </rPh>
    <rPh sb="47" eb="50">
      <t>ホジョキン</t>
    </rPh>
    <rPh sb="51" eb="53">
      <t>コウフ</t>
    </rPh>
    <phoneticPr fontId="2"/>
  </si>
  <si>
    <t>協働により総合的かつ効果的な交通安全対策を推進し，市民の交通安全思想の普及に努める。</t>
    <rPh sb="0" eb="2">
      <t>キョウドウ</t>
    </rPh>
    <rPh sb="5" eb="8">
      <t>ソウゴウテキ</t>
    </rPh>
    <rPh sb="10" eb="13">
      <t>コウカテキ</t>
    </rPh>
    <rPh sb="14" eb="16">
      <t>コウツウ</t>
    </rPh>
    <rPh sb="16" eb="18">
      <t>アンゼン</t>
    </rPh>
    <rPh sb="18" eb="20">
      <t>タイサク</t>
    </rPh>
    <rPh sb="21" eb="23">
      <t>スイシン</t>
    </rPh>
    <rPh sb="25" eb="27">
      <t>シミン</t>
    </rPh>
    <rPh sb="28" eb="30">
      <t>コウツウ</t>
    </rPh>
    <rPh sb="30" eb="32">
      <t>アンゼン</t>
    </rPh>
    <rPh sb="32" eb="34">
      <t>シソウ</t>
    </rPh>
    <rPh sb="35" eb="37">
      <t>フキュウ</t>
    </rPh>
    <rPh sb="38" eb="39">
      <t>ツト</t>
    </rPh>
    <phoneticPr fontId="2"/>
  </si>
  <si>
    <t>（任）土浦交通安全対策推進協議会</t>
    <rPh sb="1" eb="2">
      <t>ニン</t>
    </rPh>
    <rPh sb="3" eb="5">
      <t>ツチウラ</t>
    </rPh>
    <rPh sb="5" eb="7">
      <t>コウツウ</t>
    </rPh>
    <rPh sb="7" eb="9">
      <t>アンゼン</t>
    </rPh>
    <rPh sb="9" eb="11">
      <t>タイサク</t>
    </rPh>
    <rPh sb="11" eb="13">
      <t>スイシン</t>
    </rPh>
    <rPh sb="13" eb="16">
      <t>キョウギカイ</t>
    </rPh>
    <phoneticPr fontId="2"/>
  </si>
  <si>
    <t>土浦市交通安全母の会活動推進事業</t>
    <rPh sb="0" eb="3">
      <t>ツチウラシ</t>
    </rPh>
    <rPh sb="3" eb="5">
      <t>コウツウ</t>
    </rPh>
    <rPh sb="5" eb="7">
      <t>アンゼン</t>
    </rPh>
    <rPh sb="7" eb="8">
      <t>ハハ</t>
    </rPh>
    <rPh sb="9" eb="10">
      <t>カイ</t>
    </rPh>
    <rPh sb="10" eb="12">
      <t>カツドウ</t>
    </rPh>
    <rPh sb="12" eb="14">
      <t>スイシン</t>
    </rPh>
    <rPh sb="14" eb="16">
      <t>ジギョウ</t>
    </rPh>
    <phoneticPr fontId="2"/>
  </si>
  <si>
    <t>地域における交通安全活動を積極的に促進するため，交通安全教育や交通安全運動などに関する事業に補助金を交付する</t>
    <rPh sb="0" eb="2">
      <t>チイキ</t>
    </rPh>
    <rPh sb="6" eb="8">
      <t>コウツウ</t>
    </rPh>
    <rPh sb="8" eb="10">
      <t>アンゼン</t>
    </rPh>
    <rPh sb="10" eb="12">
      <t>カツドウ</t>
    </rPh>
    <rPh sb="13" eb="16">
      <t>セッキョクテキ</t>
    </rPh>
    <rPh sb="17" eb="19">
      <t>ソクシン</t>
    </rPh>
    <rPh sb="24" eb="26">
      <t>コウツウ</t>
    </rPh>
    <rPh sb="26" eb="28">
      <t>アンゼン</t>
    </rPh>
    <rPh sb="28" eb="30">
      <t>キョウイク</t>
    </rPh>
    <rPh sb="31" eb="33">
      <t>コウツウ</t>
    </rPh>
    <rPh sb="33" eb="35">
      <t>アンゼン</t>
    </rPh>
    <rPh sb="35" eb="37">
      <t>ウンドウ</t>
    </rPh>
    <rPh sb="40" eb="41">
      <t>カン</t>
    </rPh>
    <rPh sb="43" eb="45">
      <t>ジギョウ</t>
    </rPh>
    <rPh sb="46" eb="49">
      <t>ホジョキン</t>
    </rPh>
    <rPh sb="50" eb="52">
      <t>コウフ</t>
    </rPh>
    <phoneticPr fontId="2"/>
  </si>
  <si>
    <t>協働により子供や高齢者など交通弱者を対象とした交通安全教室を実施し，交通事故防止に努める。</t>
    <rPh sb="0" eb="2">
      <t>キョウドウ</t>
    </rPh>
    <rPh sb="5" eb="7">
      <t>コドモ</t>
    </rPh>
    <rPh sb="8" eb="11">
      <t>コウレイシャ</t>
    </rPh>
    <rPh sb="13" eb="15">
      <t>コウツウ</t>
    </rPh>
    <rPh sb="15" eb="17">
      <t>ジャクシャ</t>
    </rPh>
    <rPh sb="18" eb="20">
      <t>タイショウ</t>
    </rPh>
    <rPh sb="23" eb="25">
      <t>コウツウ</t>
    </rPh>
    <rPh sb="25" eb="27">
      <t>アンゼン</t>
    </rPh>
    <rPh sb="27" eb="29">
      <t>キョウシツ</t>
    </rPh>
    <rPh sb="30" eb="32">
      <t>ジッシ</t>
    </rPh>
    <rPh sb="34" eb="36">
      <t>コウツウ</t>
    </rPh>
    <rPh sb="36" eb="38">
      <t>ジコ</t>
    </rPh>
    <rPh sb="38" eb="40">
      <t>ボウシ</t>
    </rPh>
    <rPh sb="41" eb="42">
      <t>ツト</t>
    </rPh>
    <phoneticPr fontId="2"/>
  </si>
  <si>
    <t>（任）土浦市交通安全母の会</t>
    <rPh sb="1" eb="2">
      <t>ニン</t>
    </rPh>
    <rPh sb="3" eb="6">
      <t>ツチウラシ</t>
    </rPh>
    <rPh sb="6" eb="8">
      <t>コウツウ</t>
    </rPh>
    <rPh sb="8" eb="10">
      <t>アンゼン</t>
    </rPh>
    <rPh sb="10" eb="11">
      <t>ハハ</t>
    </rPh>
    <rPh sb="12" eb="13">
      <t>カイ</t>
    </rPh>
    <phoneticPr fontId="2"/>
  </si>
  <si>
    <t>消費生活センター</t>
    <rPh sb="0" eb="4">
      <t>ショウヒ</t>
    </rPh>
    <phoneticPr fontId="2"/>
  </si>
  <si>
    <t>消費生活展開催事業</t>
    <rPh sb="0" eb="2">
      <t>ショウヒ</t>
    </rPh>
    <rPh sb="2" eb="4">
      <t>セイカツ</t>
    </rPh>
    <rPh sb="4" eb="5">
      <t>テン</t>
    </rPh>
    <rPh sb="5" eb="7">
      <t>カイサイ</t>
    </rPh>
    <rPh sb="7" eb="9">
      <t>ジギョウ</t>
    </rPh>
    <phoneticPr fontId="2"/>
  </si>
  <si>
    <t>消費生活に関する知識の普及と消費問題の各種情報の提供により、消費者意識の高揚及び消費者トラブルの防止を図る。</t>
    <rPh sb="0" eb="5">
      <t>ショウヒセ</t>
    </rPh>
    <rPh sb="5" eb="6">
      <t>カン</t>
    </rPh>
    <rPh sb="8" eb="10">
      <t>チシキ</t>
    </rPh>
    <rPh sb="11" eb="14">
      <t>フキュ</t>
    </rPh>
    <rPh sb="14" eb="16">
      <t>ショウヒ</t>
    </rPh>
    <rPh sb="16" eb="18">
      <t>モンダイ</t>
    </rPh>
    <rPh sb="19" eb="21">
      <t>カクシュ</t>
    </rPh>
    <rPh sb="21" eb="23">
      <t>ジョウホウ</t>
    </rPh>
    <rPh sb="24" eb="29">
      <t>テイキョウ</t>
    </rPh>
    <rPh sb="30" eb="33">
      <t>ショウヒシャ</t>
    </rPh>
    <rPh sb="33" eb="35">
      <t>イシキ</t>
    </rPh>
    <rPh sb="36" eb="38">
      <t>コウヨウ</t>
    </rPh>
    <rPh sb="38" eb="39">
      <t>オヨ</t>
    </rPh>
    <rPh sb="40" eb="43">
      <t>ショウヒシャ</t>
    </rPh>
    <rPh sb="48" eb="50">
      <t>ボウシ</t>
    </rPh>
    <rPh sb="51" eb="52">
      <t>ハカ</t>
    </rPh>
    <phoneticPr fontId="2"/>
  </si>
  <si>
    <t>市内の各消費者団体と協力し連携を図りながら、団体の活動内容や調査研究成果を市民に情報提供することにより、市民生活の向上と消費者としての自立を促し、併せて消費者団体の活動を育成し支援する。</t>
    <rPh sb="0" eb="2">
      <t>シナイ</t>
    </rPh>
    <rPh sb="3" eb="4">
      <t>カク</t>
    </rPh>
    <rPh sb="4" eb="7">
      <t>ショウヒシャ</t>
    </rPh>
    <rPh sb="7" eb="9">
      <t>ダンタイ</t>
    </rPh>
    <rPh sb="10" eb="12">
      <t>キョウリョク</t>
    </rPh>
    <rPh sb="13" eb="15">
      <t>レンケイ</t>
    </rPh>
    <rPh sb="16" eb="17">
      <t>ハカ</t>
    </rPh>
    <rPh sb="22" eb="24">
      <t>ダンタイ</t>
    </rPh>
    <rPh sb="25" eb="29">
      <t>カツド</t>
    </rPh>
    <rPh sb="30" eb="32">
      <t>チョウサ</t>
    </rPh>
    <rPh sb="32" eb="34">
      <t>ケンキュウ</t>
    </rPh>
    <rPh sb="34" eb="36">
      <t>セイカ</t>
    </rPh>
    <rPh sb="37" eb="39">
      <t>シミン</t>
    </rPh>
    <rPh sb="40" eb="44">
      <t>ジョウ</t>
    </rPh>
    <rPh sb="52" eb="57">
      <t>シミンセイ</t>
    </rPh>
    <rPh sb="57" eb="59">
      <t>コウジョウ</t>
    </rPh>
    <rPh sb="60" eb="63">
      <t>ショウヒシャ</t>
    </rPh>
    <rPh sb="67" eb="69">
      <t>ジリツ</t>
    </rPh>
    <rPh sb="70" eb="71">
      <t>ウナガ</t>
    </rPh>
    <rPh sb="73" eb="74">
      <t>アワ</t>
    </rPh>
    <rPh sb="76" eb="79">
      <t>ショウヒシャ</t>
    </rPh>
    <rPh sb="79" eb="81">
      <t>ダンタイ</t>
    </rPh>
    <rPh sb="82" eb="84">
      <t>カツドウ</t>
    </rPh>
    <rPh sb="85" eb="87">
      <t>イクセイ</t>
    </rPh>
    <rPh sb="88" eb="90">
      <t>シエン</t>
    </rPh>
    <phoneticPr fontId="2"/>
  </si>
  <si>
    <t>（任）土浦市消費生活連絡協議会</t>
    <rPh sb="1" eb="2">
      <t>ニン</t>
    </rPh>
    <rPh sb="3" eb="6">
      <t>ツチウラシ</t>
    </rPh>
    <rPh sb="6" eb="10">
      <t>ショウヒ</t>
    </rPh>
    <rPh sb="10" eb="12">
      <t>レンラク</t>
    </rPh>
    <rPh sb="12" eb="15">
      <t>キョウギカイ</t>
    </rPh>
    <phoneticPr fontId="2"/>
  </si>
  <si>
    <t>土浦市</t>
  </si>
  <si>
    <t>環境保全課</t>
  </si>
  <si>
    <t>霞ヶ浦水辺ふれあい事業</t>
  </si>
  <si>
    <t>霞ヶ浦の水辺等において，水生植物や水生生物等とのふれ合いを通し，環境向上の意識を図り，流域住民の自主的な霞ヶ浦水質浄化実践活動を促進する。市は実行委員会に参画するとともに，事業にも参加する。</t>
  </si>
  <si>
    <t>市民団体と連携することで，より市民サイドに立った事業展開を目指す。</t>
  </si>
  <si>
    <t>（任）霞ヶ浦水辺ふれあい事業実行委員会</t>
  </si>
  <si>
    <t>家庭排水浄化推進</t>
  </si>
  <si>
    <t>霞ヶ浦の水質の現状について市民の理解と認識を深め，家庭排水の処理を推進することで水質浄化を図り，市民の健康を守り生活の向上に寄与すること。</t>
  </si>
  <si>
    <t>土浦市地区長連合会，土浦市消費生活連絡協議会，土浦市まちづくり市民会議の三団体によって構成。
イベントにおいて，市内河川と霞ケ浦の水質の現状についての市民の理解と認識を深め，具体的な家庭排水対策を紹介する。</t>
  </si>
  <si>
    <t>（任）土浦市家庭排水浄化推進協議会</t>
  </si>
  <si>
    <t xml:space="preserve"> 廃食用油回収事業</t>
  </si>
  <si>
    <t>霞ヶ浦の水質浄化を目的に，食用廃油回収に取組んでいる。霞ヶ浦水質浄化はもとより，地球温暖化防止及びバイオマス資源の有効利活用などの観点から，事業を推進する。</t>
  </si>
  <si>
    <t>廃食用油を活用した循環型社会推進の事業に取り組むことにより，霞ヶ浦や流域河川の水質浄化に対する意識の向上が図られる。</t>
  </si>
  <si>
    <t>町内会</t>
    <rPh sb="0" eb="3">
      <t>チョウナイカイ</t>
    </rPh>
    <phoneticPr fontId="3"/>
  </si>
  <si>
    <t>環境保全課</t>
    <rPh sb="0" eb="2">
      <t>カンキョウ</t>
    </rPh>
    <rPh sb="2" eb="4">
      <t>ホゼン</t>
    </rPh>
    <rPh sb="4" eb="5">
      <t>カ</t>
    </rPh>
    <phoneticPr fontId="17"/>
  </si>
  <si>
    <t>土浦市環境基本計画推進事業</t>
    <rPh sb="0" eb="3">
      <t>ツチウラシ</t>
    </rPh>
    <rPh sb="3" eb="5">
      <t>カンキョウ</t>
    </rPh>
    <rPh sb="5" eb="7">
      <t>キホン</t>
    </rPh>
    <rPh sb="7" eb="9">
      <t>ケイカク</t>
    </rPh>
    <rPh sb="9" eb="11">
      <t>スイシン</t>
    </rPh>
    <rPh sb="11" eb="13">
      <t>ジギョウ</t>
    </rPh>
    <phoneticPr fontId="17"/>
  </si>
  <si>
    <t>土浦市環境基本計画に位置付けられた目指すべき将来像である「人と自然が共生し、暮らしつながる水郷のまち　つちうら」の実現に向け、市民・事業者の取組を推進することを目的とする。</t>
    <rPh sb="0" eb="3">
      <t>ツチウラシ</t>
    </rPh>
    <rPh sb="3" eb="5">
      <t>カンキョウ</t>
    </rPh>
    <rPh sb="5" eb="7">
      <t>キホン</t>
    </rPh>
    <rPh sb="7" eb="9">
      <t>ケイカク</t>
    </rPh>
    <rPh sb="10" eb="13">
      <t>イチヅ</t>
    </rPh>
    <rPh sb="17" eb="19">
      <t>メザ</t>
    </rPh>
    <rPh sb="22" eb="25">
      <t>ショウライゾウ</t>
    </rPh>
    <rPh sb="29" eb="30">
      <t>ヒト</t>
    </rPh>
    <rPh sb="31" eb="33">
      <t>シゼン</t>
    </rPh>
    <rPh sb="34" eb="36">
      <t>キョウセイ</t>
    </rPh>
    <rPh sb="38" eb="39">
      <t>ク</t>
    </rPh>
    <rPh sb="45" eb="47">
      <t>スイゴウ</t>
    </rPh>
    <rPh sb="57" eb="59">
      <t>ジツゲン</t>
    </rPh>
    <rPh sb="60" eb="61">
      <t>ム</t>
    </rPh>
    <rPh sb="63" eb="65">
      <t>シミン</t>
    </rPh>
    <rPh sb="66" eb="69">
      <t>ジギョウシャ</t>
    </rPh>
    <rPh sb="70" eb="72">
      <t>トリクミ</t>
    </rPh>
    <rPh sb="73" eb="75">
      <t>スイシン</t>
    </rPh>
    <rPh sb="80" eb="82">
      <t>モクテキ</t>
    </rPh>
    <phoneticPr fontId="17"/>
  </si>
  <si>
    <t>本協議会は各地区市民委員会の環境部、市民団体、事業所団体で活動する市民・事業者で構成されている。土浦市環境展、自然観察会を始めとする環境に係るイベントを協働で実施し、環境基本計画の取組を推進するとともに環境保全の啓発も行う。</t>
    <rPh sb="0" eb="1">
      <t>ホン</t>
    </rPh>
    <rPh sb="1" eb="4">
      <t>キョウギカイ</t>
    </rPh>
    <rPh sb="5" eb="8">
      <t>カクチク</t>
    </rPh>
    <rPh sb="8" eb="10">
      <t>シミン</t>
    </rPh>
    <rPh sb="10" eb="13">
      <t>イインカイ</t>
    </rPh>
    <rPh sb="14" eb="17">
      <t>カンキョウブ</t>
    </rPh>
    <rPh sb="18" eb="20">
      <t>シミン</t>
    </rPh>
    <rPh sb="20" eb="22">
      <t>ダンタイ</t>
    </rPh>
    <rPh sb="23" eb="26">
      <t>ジギョウショ</t>
    </rPh>
    <rPh sb="26" eb="28">
      <t>ダンタイ</t>
    </rPh>
    <rPh sb="29" eb="31">
      <t>カツドウ</t>
    </rPh>
    <rPh sb="33" eb="35">
      <t>シミン</t>
    </rPh>
    <rPh sb="36" eb="39">
      <t>ジギョウシャ</t>
    </rPh>
    <rPh sb="40" eb="42">
      <t>コウセイ</t>
    </rPh>
    <rPh sb="48" eb="51">
      <t>ツチウラシ</t>
    </rPh>
    <rPh sb="51" eb="54">
      <t>カンキョウテン</t>
    </rPh>
    <rPh sb="55" eb="57">
      <t>シゼン</t>
    </rPh>
    <rPh sb="57" eb="59">
      <t>カンサツ</t>
    </rPh>
    <rPh sb="59" eb="60">
      <t>カイ</t>
    </rPh>
    <rPh sb="61" eb="62">
      <t>ハジ</t>
    </rPh>
    <rPh sb="66" eb="68">
      <t>カンキョウ</t>
    </rPh>
    <rPh sb="69" eb="70">
      <t>カカ</t>
    </rPh>
    <rPh sb="76" eb="78">
      <t>キョウドウ</t>
    </rPh>
    <rPh sb="79" eb="81">
      <t>ジッシ</t>
    </rPh>
    <rPh sb="83" eb="85">
      <t>カンキョウ</t>
    </rPh>
    <rPh sb="85" eb="87">
      <t>キホン</t>
    </rPh>
    <rPh sb="87" eb="89">
      <t>ケイカク</t>
    </rPh>
    <rPh sb="90" eb="92">
      <t>トリクミ</t>
    </rPh>
    <rPh sb="93" eb="95">
      <t>スイシン</t>
    </rPh>
    <rPh sb="101" eb="103">
      <t>カンキョウ</t>
    </rPh>
    <rPh sb="103" eb="105">
      <t>ホゼン</t>
    </rPh>
    <rPh sb="106" eb="108">
      <t>ケイハツ</t>
    </rPh>
    <rPh sb="109" eb="110">
      <t>オコナ</t>
    </rPh>
    <phoneticPr fontId="17"/>
  </si>
  <si>
    <t>（任）土浦市環境基本計画推進協議会
※協議会委員に以下のNPO法人も参加している。
・NPO法人エコレン
・NPO法人ネイチャークラブにいはり
・認定NPO法人宍塚の自然と歴史の会</t>
    <rPh sb="1" eb="2">
      <t>ニン</t>
    </rPh>
    <rPh sb="3" eb="6">
      <t>ツチウラシ</t>
    </rPh>
    <rPh sb="6" eb="8">
      <t>カンキョウ</t>
    </rPh>
    <rPh sb="8" eb="10">
      <t>キホン</t>
    </rPh>
    <rPh sb="10" eb="12">
      <t>ケイカク</t>
    </rPh>
    <rPh sb="12" eb="14">
      <t>スイシン</t>
    </rPh>
    <rPh sb="14" eb="17">
      <t>キョウギカイ</t>
    </rPh>
    <rPh sb="20" eb="23">
      <t>キョウギカイ</t>
    </rPh>
    <rPh sb="23" eb="25">
      <t>イイン</t>
    </rPh>
    <rPh sb="26" eb="28">
      <t>イカ</t>
    </rPh>
    <rPh sb="32" eb="34">
      <t>ホウジン</t>
    </rPh>
    <rPh sb="35" eb="37">
      <t>サンカ</t>
    </rPh>
    <rPh sb="47" eb="49">
      <t>ホウジン</t>
    </rPh>
    <rPh sb="58" eb="60">
      <t>ホウジン</t>
    </rPh>
    <rPh sb="74" eb="76">
      <t>ニンテイ</t>
    </rPh>
    <rPh sb="79" eb="81">
      <t>ホウジン</t>
    </rPh>
    <rPh sb="81" eb="83">
      <t>シシツカ</t>
    </rPh>
    <rPh sb="84" eb="86">
      <t>シゼン</t>
    </rPh>
    <rPh sb="87" eb="89">
      <t>レキシ</t>
    </rPh>
    <rPh sb="90" eb="91">
      <t>カイ</t>
    </rPh>
    <phoneticPr fontId="17"/>
  </si>
  <si>
    <t>環境教育出前講座</t>
    <rPh sb="0" eb="2">
      <t>カンキョウ</t>
    </rPh>
    <rPh sb="2" eb="4">
      <t>キョウイク</t>
    </rPh>
    <rPh sb="4" eb="6">
      <t>デマエ</t>
    </rPh>
    <rPh sb="6" eb="8">
      <t>コウザ</t>
    </rPh>
    <phoneticPr fontId="17"/>
  </si>
  <si>
    <t>地球温暖化防止、省エネ、リサイクルに関する講義とリサイクル材を使用したエコ工作を実施し、環境保全への意識高揚を図ることを目的とする。</t>
    <rPh sb="0" eb="2">
      <t>チキュウ</t>
    </rPh>
    <rPh sb="2" eb="5">
      <t>オンダンカ</t>
    </rPh>
    <rPh sb="5" eb="7">
      <t>ボウシ</t>
    </rPh>
    <rPh sb="8" eb="9">
      <t>ショウ</t>
    </rPh>
    <rPh sb="18" eb="19">
      <t>カン</t>
    </rPh>
    <rPh sb="21" eb="23">
      <t>コウギ</t>
    </rPh>
    <rPh sb="29" eb="30">
      <t>ザイ</t>
    </rPh>
    <rPh sb="31" eb="33">
      <t>シヨウ</t>
    </rPh>
    <rPh sb="37" eb="39">
      <t>コウサク</t>
    </rPh>
    <rPh sb="40" eb="42">
      <t>ジッシ</t>
    </rPh>
    <rPh sb="44" eb="46">
      <t>カンキョウ</t>
    </rPh>
    <rPh sb="46" eb="48">
      <t>ホゼン</t>
    </rPh>
    <rPh sb="50" eb="52">
      <t>イシキ</t>
    </rPh>
    <rPh sb="52" eb="54">
      <t>コウヨウ</t>
    </rPh>
    <rPh sb="55" eb="56">
      <t>ハカ</t>
    </rPh>
    <rPh sb="60" eb="62">
      <t>モクテキ</t>
    </rPh>
    <phoneticPr fontId="17"/>
  </si>
  <si>
    <t>茨城県地球温暖化防止活動推進員であるNPO法人に講師を依頼する。大人から子どもまでわかりやすく、楽しく学べる講義により、地球温暖化対策への理解を深め、温暖化対策として個人が実践できる取組を紹介する。</t>
    <rPh sb="0" eb="3">
      <t>イバラキケン</t>
    </rPh>
    <rPh sb="3" eb="5">
      <t>チキュウ</t>
    </rPh>
    <rPh sb="5" eb="8">
      <t>オンダンカ</t>
    </rPh>
    <rPh sb="8" eb="10">
      <t>ボウシ</t>
    </rPh>
    <rPh sb="10" eb="12">
      <t>カツドウ</t>
    </rPh>
    <rPh sb="12" eb="14">
      <t>スイシン</t>
    </rPh>
    <rPh sb="14" eb="15">
      <t>イン</t>
    </rPh>
    <rPh sb="21" eb="23">
      <t>ホウジン</t>
    </rPh>
    <rPh sb="24" eb="26">
      <t>コウシ</t>
    </rPh>
    <rPh sb="27" eb="29">
      <t>イライ</t>
    </rPh>
    <rPh sb="32" eb="34">
      <t>オトナ</t>
    </rPh>
    <rPh sb="94" eb="96">
      <t>ショウカイ</t>
    </rPh>
    <phoneticPr fontId="17"/>
  </si>
  <si>
    <t>（N）NPO法人エコレン</t>
    <rPh sb="6" eb="8">
      <t>ホウジン</t>
    </rPh>
    <phoneticPr fontId="17"/>
  </si>
  <si>
    <t>ムクドリ追払い業務委託</t>
  </si>
  <si>
    <t>土浦駅前等におけるムクドリの糞害等の被害が多く寄せられており，それらの被害を防ぐ為，追払い業務を委託している。</t>
    <rPh sb="4" eb="5">
      <t>トウ</t>
    </rPh>
    <phoneticPr fontId="2"/>
  </si>
  <si>
    <t>ムクドリの糞害を防止することで，道路や通行人への糞害を未然に防げる。</t>
  </si>
  <si>
    <t>（公社）土浦市シルバー人材センター</t>
  </si>
  <si>
    <t>霞ヶ浦田村・沖宿・戸崎地区自然再生事業</t>
  </si>
  <si>
    <t>霞ヶ浦湾奥部の田村・沖宿・戸崎地区において，湖岸におけるかつての多様な自然環境を再生するとともに，茨城県霞ケ浦環境科学センターと連携した環境学習等の場として活用することを目的に，湖岸環境の再生を図る。</t>
  </si>
  <si>
    <t>霞ヶ浦田村・沖宿・戸崎地区自然再生協議会</t>
  </si>
  <si>
    <t>環境衛生課</t>
  </si>
  <si>
    <t>霞ケ浦・北浦地域清掃大作戦</t>
  </si>
  <si>
    <t>霞ヶ浦等の水質浄化と水辺環境の美化を目的として，流域町内会，企業及び団体の協力のもと多数の参加者により，土浦港をはじめ桜川・新川・備前川・境川・花室川の河川堤や公有水面のごみの回収を行っている。</t>
  </si>
  <si>
    <t>地元企業・団体等と連携して清掃活動を行うことにより，地域環境美化や霞ヶ浦水質浄化等に対する関心を高める。</t>
  </si>
  <si>
    <t>（一社）茨城県建設業協会土浦支部，（一社）霞ヶ浦市民協会，（任）六中地区市民委員会</t>
  </si>
  <si>
    <t>R3.8.1
R4.3.6
※いずれも新型コロナウイルス感染拡大により中止</t>
    <rPh sb="19" eb="21">
      <t>シンガタ</t>
    </rPh>
    <rPh sb="28" eb="30">
      <t>カンセン</t>
    </rPh>
    <rPh sb="30" eb="32">
      <t>カクダイ</t>
    </rPh>
    <rPh sb="35" eb="37">
      <t>チュウシ</t>
    </rPh>
    <phoneticPr fontId="2"/>
  </si>
  <si>
    <t>こども包括支援課</t>
    <rPh sb="3" eb="5">
      <t>ホウカツ</t>
    </rPh>
    <rPh sb="5" eb="7">
      <t>シエン</t>
    </rPh>
    <rPh sb="7" eb="8">
      <t>カ</t>
    </rPh>
    <phoneticPr fontId="2"/>
  </si>
  <si>
    <t>支援対象児童等見守り強化事業</t>
    <rPh sb="0" eb="2">
      <t>シエン</t>
    </rPh>
    <rPh sb="2" eb="4">
      <t>タイショウ</t>
    </rPh>
    <rPh sb="4" eb="6">
      <t>ジドウ</t>
    </rPh>
    <rPh sb="6" eb="7">
      <t>トウ</t>
    </rPh>
    <rPh sb="7" eb="9">
      <t>ミマモ</t>
    </rPh>
    <rPh sb="10" eb="12">
      <t>キョウカ</t>
    </rPh>
    <rPh sb="12" eb="14">
      <t>ジギョウ</t>
    </rPh>
    <phoneticPr fontId="2"/>
  </si>
  <si>
    <t>新型コロナウイルス感染症の影響により、子どもの見守り機会が減少し、児童虐待のリスクが高まっていることから、配食を含めた訪問により、支援ニーズの高い子ども等を見守り、必要な支援につなげることを目的とする。</t>
    <rPh sb="0" eb="2">
      <t>シンガタ</t>
    </rPh>
    <rPh sb="9" eb="12">
      <t>カンセンショウ</t>
    </rPh>
    <rPh sb="13" eb="15">
      <t>エイキョウ</t>
    </rPh>
    <rPh sb="19" eb="20">
      <t>コ</t>
    </rPh>
    <rPh sb="23" eb="25">
      <t>ミマモ</t>
    </rPh>
    <rPh sb="26" eb="28">
      <t>キカイ</t>
    </rPh>
    <rPh sb="29" eb="31">
      <t>ゲンショウ</t>
    </rPh>
    <rPh sb="33" eb="35">
      <t>ジドウ</t>
    </rPh>
    <rPh sb="35" eb="37">
      <t>ギャクタイ</t>
    </rPh>
    <rPh sb="42" eb="43">
      <t>タカ</t>
    </rPh>
    <rPh sb="53" eb="55">
      <t>ハイショク</t>
    </rPh>
    <rPh sb="56" eb="57">
      <t>フク</t>
    </rPh>
    <rPh sb="59" eb="61">
      <t>ホウモン</t>
    </rPh>
    <rPh sb="65" eb="67">
      <t>シエン</t>
    </rPh>
    <rPh sb="71" eb="72">
      <t>タカ</t>
    </rPh>
    <rPh sb="73" eb="74">
      <t>コ</t>
    </rPh>
    <rPh sb="76" eb="77">
      <t>トウ</t>
    </rPh>
    <rPh sb="78" eb="80">
      <t>ミマモ</t>
    </rPh>
    <rPh sb="82" eb="84">
      <t>ヒツヨウ</t>
    </rPh>
    <rPh sb="85" eb="87">
      <t>シエン</t>
    </rPh>
    <rPh sb="95" eb="97">
      <t>モクテキ</t>
    </rPh>
    <phoneticPr fontId="2"/>
  </si>
  <si>
    <t>子ども食堂を行う民間団体と連携して、食事の提供等を通じた子どもの状況把握を行うことにより、地域における子どもの見守り体制の強化を支援する。</t>
    <rPh sb="0" eb="1">
      <t>コ</t>
    </rPh>
    <rPh sb="3" eb="5">
      <t>ショクドウ</t>
    </rPh>
    <rPh sb="6" eb="7">
      <t>オコナ</t>
    </rPh>
    <rPh sb="8" eb="10">
      <t>ミンカン</t>
    </rPh>
    <rPh sb="10" eb="12">
      <t>ダンタイ</t>
    </rPh>
    <rPh sb="13" eb="15">
      <t>レンケイ</t>
    </rPh>
    <rPh sb="18" eb="20">
      <t>ショクジ</t>
    </rPh>
    <rPh sb="21" eb="23">
      <t>テイキョウ</t>
    </rPh>
    <rPh sb="23" eb="24">
      <t>トウ</t>
    </rPh>
    <rPh sb="25" eb="26">
      <t>ツウ</t>
    </rPh>
    <rPh sb="28" eb="29">
      <t>コ</t>
    </rPh>
    <rPh sb="32" eb="34">
      <t>ジョウキョウ</t>
    </rPh>
    <rPh sb="34" eb="36">
      <t>ハアク</t>
    </rPh>
    <rPh sb="37" eb="38">
      <t>オコナ</t>
    </rPh>
    <rPh sb="45" eb="47">
      <t>チイキ</t>
    </rPh>
    <rPh sb="51" eb="52">
      <t>コ</t>
    </rPh>
    <rPh sb="55" eb="57">
      <t>ミマモ</t>
    </rPh>
    <rPh sb="58" eb="60">
      <t>タイセイ</t>
    </rPh>
    <rPh sb="61" eb="63">
      <t>キョウカ</t>
    </rPh>
    <rPh sb="64" eb="66">
      <t>シエン</t>
    </rPh>
    <phoneticPr fontId="2"/>
  </si>
  <si>
    <t>（N)地域コミュニティ ワーカーズコレクティブみんなのたまご</t>
    <rPh sb="3" eb="5">
      <t>チイキ</t>
    </rPh>
    <phoneticPr fontId="2"/>
  </si>
  <si>
    <t>生きがい対応型デイサービス事業</t>
  </si>
  <si>
    <t>地域の福祉団体や住民等が，地域のボランティアの協力のもと，空き家や空き店舗等を活用し，健康や生きがいづくりに係る教養講座や趣味活動等を提供する。</t>
  </si>
  <si>
    <t>地域の福祉団体や住民等が地域の実情に応じた生きがいづくりの場を提供することにより，高齢者がいつまでも住み慣れた地域で暮らすことができるような環境づくりに努める。</t>
  </si>
  <si>
    <t>（任）中学校地区の福祉団体や地域住民等</t>
  </si>
  <si>
    <t>平成13年より事業開始し，平成25年に8中学校地区全てにおいて施設整備が完了。現在通年で事業継続中。</t>
  </si>
  <si>
    <t>シルバーリハビリ体操教室事業</t>
  </si>
  <si>
    <t>介護を必要とする状態になることを予防するため，各地区の公民館等において開催するシルバーリハビリ体操をメインとした介護予防運動教室を支援し，高齢者同士の交流も含めて健康増進を図る。</t>
  </si>
  <si>
    <t>地域包括ケアシステムの構築においてはボランティアなどがサービスの担い手になることが求められており，当事業の活動を通じて，住民主体となる介護予防活動の普及拡大を目指す。</t>
  </si>
  <si>
    <t>（任）土浦市シルバーリハビリ体操指導士の会</t>
  </si>
  <si>
    <t>Ｈ20.6月より開始。その後名称，内容等の変更等ありつつ継続中。Ｈ30より業務委託化。</t>
  </si>
  <si>
    <t>認知症施策推進事業
（認知症カフェ運営事業）</t>
  </si>
  <si>
    <t>認知症ケアに関する知識や経験を持ち，地域で活躍する「家族の会」と連携し当該事業を実施することにより，専門性の確保や全国規模での情報共有が可能となり，さらに民間主体となる認知症カフェの開設に係る普及啓発につなげる。</t>
  </si>
  <si>
    <t>（公益社団法人）
認知症の人と家族の会茨城県支部</t>
  </si>
  <si>
    <t>H28.10.1～</t>
  </si>
  <si>
    <t xml:space="preserve">介護予防・生活支援サービス事業
（シルバー家事援助サービス事業）
</t>
  </si>
  <si>
    <t>要介護認定者等に対する，在宅における家事援助サービス（掃除，洗濯，買い物などの代行）を安価な金額で提供することで，サービス利用を通じた身体機能の維持と介護給付費の抑制を目的とする。</t>
  </si>
  <si>
    <t>地域包括ケアシステムの構築においては多様な主体によるサービス等の整備が求められている。本市ではシルバー人材センターのノウハウ等を活用した家事援助サービスを整備し，多様な主体との連携を通じて高齢者の介護予防施策の充実を図る。</t>
  </si>
  <si>
    <t>H29.4.1～</t>
  </si>
  <si>
    <t>一般介護予防事業評価事業</t>
    <rPh sb="0" eb="2">
      <t>イッパン</t>
    </rPh>
    <rPh sb="2" eb="4">
      <t>カイゴ</t>
    </rPh>
    <rPh sb="4" eb="6">
      <t>ヨボウ</t>
    </rPh>
    <rPh sb="6" eb="8">
      <t>ジギョウ</t>
    </rPh>
    <rPh sb="8" eb="10">
      <t>ヒョウカ</t>
    </rPh>
    <phoneticPr fontId="2"/>
  </si>
  <si>
    <t>本市の介護予防事業の評価，企画等について，外部視点の必要性を踏まえ，Ｈ30年度から開始した「介護予防事業評価会議」に専門職を派遣していただいている（今年度は３回開催）。</t>
    <rPh sb="74" eb="77">
      <t>コンネンド</t>
    </rPh>
    <rPh sb="79" eb="80">
      <t>カイ</t>
    </rPh>
    <rPh sb="80" eb="82">
      <t>カイサイ</t>
    </rPh>
    <phoneticPr fontId="2"/>
  </si>
  <si>
    <t>地域包括ケアシステムの構築においては多様な主体によるサービス等の整備が求められている。会に所属する専門職（OT・PT・ST）の視点などを活かして，市の介護予防事業について意見をいただき，既存事業の改善，強化，新たなサービスの創出に繋げる。</t>
  </si>
  <si>
    <t>（一般社団）茨城県リハビリテーション専門職協会</t>
  </si>
  <si>
    <t>H30.4.1～</t>
  </si>
  <si>
    <t>土浦市健康まつり業務委託</t>
  </si>
  <si>
    <t>市民の健康意識の高揚と少子・高齢化等に対応した各種保健事業，福祉施策等への理解と認識を深め，もって明るい生活基盤の確立を図る。</t>
  </si>
  <si>
    <t>医療・福祉に携わる団体等の参加協力により，各種保健事業・福祉施策等への理解と認識を深める。</t>
  </si>
  <si>
    <t>（任）土浦市健康まつり実行委員会</t>
  </si>
  <si>
    <t>新型コロナウイルスのため，中止</t>
    <rPh sb="0" eb="2">
      <t>シンガタ</t>
    </rPh>
    <rPh sb="13" eb="15">
      <t>チュウシ</t>
    </rPh>
    <phoneticPr fontId="2"/>
  </si>
  <si>
    <t>市民の献血思想の普及と献血者の組織化を図り，献血事業の適正な運営を推進し献血協力者を確保する。</t>
  </si>
  <si>
    <t>献血協力団体・協力事業所等が参加することにより，献血の重要性に関して広く市民の意識啓発を図り，献血協力者を確保する。</t>
  </si>
  <si>
    <t>（任）土浦市献血推進協議会</t>
  </si>
  <si>
    <t>食生活改善推進業務委託</t>
  </si>
  <si>
    <t>食生活改善推進員協議会は食生活改善活動を効果的に推進することによって，市民の健康づくり・体力づくりに寄与し，健康で明るいまちづくりを目指すものである。</t>
  </si>
  <si>
    <t>推進員が各地区ごとに地域に密着した活動をすることにより，市民への普及効果が期待される。</t>
  </si>
  <si>
    <t>（任）土浦市食生活改善推進員協議会</t>
  </si>
  <si>
    <t>運動普及推進業務委託</t>
  </si>
  <si>
    <t>運動普及推進員連絡協議会は運動普及活動を効果的に推進することによって，市民の健康づくり・体力づくりに寄与し，健康で明るいまちづくりを目指すものである。</t>
  </si>
  <si>
    <t>（任）土浦市運動普及推進員連絡協議会</t>
  </si>
  <si>
    <t>商工観光課</t>
    <rPh sb="0" eb="5">
      <t>ショウコウ</t>
    </rPh>
    <phoneticPr fontId="2"/>
  </si>
  <si>
    <t>土浦まちなか元気市開催事業</t>
    <rPh sb="0" eb="2">
      <t>ツチウラ</t>
    </rPh>
    <rPh sb="6" eb="9">
      <t>ゲン</t>
    </rPh>
    <rPh sb="9" eb="13">
      <t>カイサイ</t>
    </rPh>
    <phoneticPr fontId="2"/>
  </si>
  <si>
    <t>中心市街地の都市空間を活用して，商業者・農業者・関係団体・市民が協働しイベントを開催することにより，まちなかの賑わい創出と中心市街地の活性化を図る。</t>
    <rPh sb="0" eb="6">
      <t>チュウシンシ</t>
    </rPh>
    <rPh sb="6" eb="10">
      <t>トシクウ</t>
    </rPh>
    <rPh sb="11" eb="13">
      <t>カツヨウ</t>
    </rPh>
    <rPh sb="16" eb="19">
      <t>ショウギョウシャ</t>
    </rPh>
    <rPh sb="20" eb="23">
      <t>ノウギョウシャ</t>
    </rPh>
    <rPh sb="24" eb="28">
      <t>カンケイ</t>
    </rPh>
    <rPh sb="29" eb="31">
      <t>シミン</t>
    </rPh>
    <rPh sb="32" eb="34">
      <t>キョウドウ</t>
    </rPh>
    <rPh sb="40" eb="42">
      <t>カイサイ</t>
    </rPh>
    <rPh sb="55" eb="56">
      <t>ニギ</t>
    </rPh>
    <rPh sb="58" eb="60">
      <t>ソウシュツ</t>
    </rPh>
    <rPh sb="61" eb="66">
      <t>チュウシン</t>
    </rPh>
    <rPh sb="67" eb="70">
      <t>カッセイカ</t>
    </rPh>
    <phoneticPr fontId="2"/>
  </si>
  <si>
    <t>住民協働による中心市街地の活性化・魅力ある商店街の形成及び歩行者通行量の増加等を目指す。</t>
    <rPh sb="0" eb="2">
      <t>ジュウミン</t>
    </rPh>
    <rPh sb="2" eb="4">
      <t>キョウドウ</t>
    </rPh>
    <rPh sb="7" eb="13">
      <t>チュウシンシ</t>
    </rPh>
    <rPh sb="13" eb="16">
      <t>カッセイカ</t>
    </rPh>
    <rPh sb="17" eb="21">
      <t>ミリョク</t>
    </rPh>
    <rPh sb="21" eb="27">
      <t>ショウテンガ</t>
    </rPh>
    <rPh sb="27" eb="28">
      <t>オヨ</t>
    </rPh>
    <rPh sb="29" eb="34">
      <t>ホコウシャツウコウ</t>
    </rPh>
    <rPh sb="34" eb="35">
      <t>リョウ</t>
    </rPh>
    <rPh sb="36" eb="39">
      <t>ゾウ</t>
    </rPh>
    <rPh sb="40" eb="42">
      <t>メザ</t>
    </rPh>
    <phoneticPr fontId="2"/>
  </si>
  <si>
    <t>（Ｎ）まちづくり活性化土浦
（任）土浦商工会議所</t>
    <rPh sb="8" eb="11">
      <t>カッセイカ</t>
    </rPh>
    <rPh sb="11" eb="13">
      <t>ツチウラ</t>
    </rPh>
    <rPh sb="15" eb="16">
      <t>ニン</t>
    </rPh>
    <rPh sb="17" eb="24">
      <t>ツチウラショウ</t>
    </rPh>
    <phoneticPr fontId="2"/>
  </si>
  <si>
    <t>土浦カレーフェスティバル開催事業</t>
    <rPh sb="0" eb="2">
      <t>ツチウラ</t>
    </rPh>
    <rPh sb="12" eb="16">
      <t>カイサイ</t>
    </rPh>
    <phoneticPr fontId="2"/>
  </si>
  <si>
    <t>土浦市の食の歴史・文化を生かしたまちづくりの一環として，土浦カレーフェスティバルを開催し，カレーのまち土浦を広くＰＲすることにより，土浦のカレー「土浦カリー物語」の普及・拡大を図る。</t>
    <rPh sb="0" eb="3">
      <t>ツチウラシ</t>
    </rPh>
    <rPh sb="4" eb="5">
      <t>ショク</t>
    </rPh>
    <rPh sb="6" eb="8">
      <t>レ</t>
    </rPh>
    <rPh sb="9" eb="11">
      <t>ブンカ</t>
    </rPh>
    <rPh sb="12" eb="13">
      <t>イ</t>
    </rPh>
    <rPh sb="22" eb="24">
      <t>イッカン</t>
    </rPh>
    <rPh sb="28" eb="30">
      <t>ツチウラ</t>
    </rPh>
    <rPh sb="41" eb="43">
      <t>カイサイ</t>
    </rPh>
    <rPh sb="51" eb="53">
      <t>ツチウラ</t>
    </rPh>
    <rPh sb="54" eb="55">
      <t>ヒロ</t>
    </rPh>
    <rPh sb="66" eb="68">
      <t>ツチウラ</t>
    </rPh>
    <rPh sb="73" eb="75">
      <t>ツチウラ</t>
    </rPh>
    <rPh sb="78" eb="80">
      <t>モノガタリ</t>
    </rPh>
    <rPh sb="82" eb="84">
      <t>フキュウ</t>
    </rPh>
    <rPh sb="85" eb="87">
      <t>カクダイ</t>
    </rPh>
    <rPh sb="88" eb="89">
      <t>ハカ</t>
    </rPh>
    <phoneticPr fontId="2"/>
  </si>
  <si>
    <t>市内事業者や市民団体等から構成される協議会と協働し事業を実施することにより，中心市街地の活性化・魅力ある商店街の形成を目指す。</t>
    <rPh sb="0" eb="6">
      <t>シナイジギ</t>
    </rPh>
    <rPh sb="6" eb="10">
      <t>シミンダ</t>
    </rPh>
    <rPh sb="10" eb="11">
      <t>トウ</t>
    </rPh>
    <rPh sb="13" eb="15">
      <t>コウセイ</t>
    </rPh>
    <rPh sb="18" eb="21">
      <t>キョウギカイ</t>
    </rPh>
    <rPh sb="22" eb="24">
      <t>キョウドウ</t>
    </rPh>
    <rPh sb="25" eb="27">
      <t>ジギョウ</t>
    </rPh>
    <rPh sb="28" eb="30">
      <t>ジッシ</t>
    </rPh>
    <rPh sb="38" eb="47">
      <t>チュウシンシガイ</t>
    </rPh>
    <rPh sb="48" eb="52">
      <t>ミリョク</t>
    </rPh>
    <rPh sb="52" eb="55">
      <t>ショウテンガイ</t>
    </rPh>
    <rPh sb="56" eb="58">
      <t>ケイセイ</t>
    </rPh>
    <rPh sb="59" eb="61">
      <t>メザ</t>
    </rPh>
    <phoneticPr fontId="2"/>
  </si>
  <si>
    <t>（任）土浦市食のまちづくり推進協議会</t>
    <rPh sb="1" eb="2">
      <t>ニン</t>
    </rPh>
    <rPh sb="3" eb="6">
      <t>ツチウラシ</t>
    </rPh>
    <rPh sb="6" eb="7">
      <t>ショク</t>
    </rPh>
    <rPh sb="13" eb="18">
      <t>スイシンキ</t>
    </rPh>
    <phoneticPr fontId="2"/>
  </si>
  <si>
    <t>土浦市産業祭開催事業</t>
    <rPh sb="0" eb="3">
      <t>ツチウラシ</t>
    </rPh>
    <rPh sb="3" eb="6">
      <t>サンギ</t>
    </rPh>
    <rPh sb="6" eb="10">
      <t>カイサイ</t>
    </rPh>
    <phoneticPr fontId="2"/>
  </si>
  <si>
    <t>産業祭を開催することにより，地場産業を広く宣伝し，生産者・販売業者と消費者の交流を深め，市民生活の向上と産業の振興・発展を図る。</t>
    <rPh sb="14" eb="18">
      <t>ジバ</t>
    </rPh>
    <rPh sb="19" eb="20">
      <t>ヒロ</t>
    </rPh>
    <rPh sb="21" eb="23">
      <t>センデン</t>
    </rPh>
    <rPh sb="25" eb="28">
      <t>セイサンシャ</t>
    </rPh>
    <rPh sb="29" eb="33">
      <t>ハンバ</t>
    </rPh>
    <rPh sb="34" eb="37">
      <t>ショウヒシャ</t>
    </rPh>
    <rPh sb="38" eb="43">
      <t>コウリュウ</t>
    </rPh>
    <rPh sb="44" eb="48">
      <t>シミンセイカツ</t>
    </rPh>
    <rPh sb="52" eb="54">
      <t>サンギョウ</t>
    </rPh>
    <rPh sb="55" eb="57">
      <t>シンコウ</t>
    </rPh>
    <rPh sb="58" eb="60">
      <t>ハッテン</t>
    </rPh>
    <rPh sb="61" eb="62">
      <t>ハカ</t>
    </rPh>
    <phoneticPr fontId="2"/>
  </si>
  <si>
    <t>本市の産業に携わる生産者・販売業者等の参加の下，土浦の地域資源を生かしたイベントを開催し，地場産業のＰＲと振興・発展を目指す。</t>
    <rPh sb="0" eb="3">
      <t>ホンシ</t>
    </rPh>
    <rPh sb="3" eb="9">
      <t>サンギョウ</t>
    </rPh>
    <rPh sb="9" eb="12">
      <t>セイサンシャ</t>
    </rPh>
    <rPh sb="13" eb="17">
      <t>ハンバ</t>
    </rPh>
    <rPh sb="17" eb="18">
      <t>トウ</t>
    </rPh>
    <rPh sb="19" eb="21">
      <t>サンカ</t>
    </rPh>
    <rPh sb="24" eb="26">
      <t>ツチウラ</t>
    </rPh>
    <rPh sb="27" eb="32">
      <t>チイキ</t>
    </rPh>
    <rPh sb="32" eb="33">
      <t>イ</t>
    </rPh>
    <rPh sb="41" eb="43">
      <t>カイサイ</t>
    </rPh>
    <rPh sb="45" eb="49">
      <t>ジバ</t>
    </rPh>
    <rPh sb="53" eb="55">
      <t>シンコウ</t>
    </rPh>
    <rPh sb="56" eb="58">
      <t>ハッテン</t>
    </rPh>
    <rPh sb="59" eb="61">
      <t>メザ</t>
    </rPh>
    <phoneticPr fontId="2"/>
  </si>
  <si>
    <t>（任）土浦商工会議所
（任）土浦市新治商工会
（任）土浦商店街連合会　等</t>
    <rPh sb="1" eb="2">
      <t>ニン</t>
    </rPh>
    <rPh sb="3" eb="10">
      <t>ツチウラショウ</t>
    </rPh>
    <rPh sb="12" eb="13">
      <t>ニン</t>
    </rPh>
    <rPh sb="14" eb="17">
      <t>ツチウラシ</t>
    </rPh>
    <rPh sb="17" eb="22">
      <t>ニイハリシ</t>
    </rPh>
    <rPh sb="24" eb="25">
      <t>ニン</t>
    </rPh>
    <rPh sb="26" eb="28">
      <t>ツチウラ</t>
    </rPh>
    <rPh sb="28" eb="34">
      <t>ショウテンガ</t>
    </rPh>
    <rPh sb="35" eb="36">
      <t>トウ</t>
    </rPh>
    <phoneticPr fontId="2"/>
  </si>
  <si>
    <t>土浦全国花火競技大会</t>
    <rPh sb="0" eb="2">
      <t>ツチウラ</t>
    </rPh>
    <rPh sb="2" eb="10">
      <t>ゼンコクハナビ</t>
    </rPh>
    <phoneticPr fontId="2"/>
  </si>
  <si>
    <t>全国煙火業者の出品による花火競技大会を開催し，広く観客の鑑賞に供するとともに，煙火業者の技術の向上を図り，あわせて本市観光事業及び商業の発展に寄与する。</t>
    <rPh sb="0" eb="7">
      <t>ゼンコクエン</t>
    </rPh>
    <rPh sb="7" eb="9">
      <t>シュッピン</t>
    </rPh>
    <rPh sb="12" eb="22">
      <t>ハナビキョウギタ</t>
    </rPh>
    <rPh sb="23" eb="24">
      <t>ヒロ</t>
    </rPh>
    <rPh sb="25" eb="27">
      <t>カンキャク</t>
    </rPh>
    <rPh sb="31" eb="32">
      <t>キョウ</t>
    </rPh>
    <rPh sb="39" eb="43">
      <t>エンカギ</t>
    </rPh>
    <rPh sb="44" eb="46">
      <t>ギジュツ</t>
    </rPh>
    <rPh sb="47" eb="52">
      <t>コ</t>
    </rPh>
    <rPh sb="57" eb="59">
      <t>ホン</t>
    </rPh>
    <rPh sb="59" eb="65">
      <t>カンコウジ</t>
    </rPh>
    <rPh sb="65" eb="71">
      <t>ショウギョ</t>
    </rPh>
    <rPh sb="71" eb="73">
      <t>キヨ</t>
    </rPh>
    <phoneticPr fontId="2"/>
  </si>
  <si>
    <t>多様な主体の協力・連携の下，事業を遂行することにより，市民協働の意識の醸成を図るとともに，本市を代表するイベントの円滑な実施を目指す。</t>
    <rPh sb="0" eb="2">
      <t>タヨウ</t>
    </rPh>
    <rPh sb="3" eb="5">
      <t>シュタイ</t>
    </rPh>
    <rPh sb="6" eb="8">
      <t>キョウリョク</t>
    </rPh>
    <rPh sb="9" eb="13">
      <t>レンケイ</t>
    </rPh>
    <rPh sb="14" eb="16">
      <t>ジギョウ</t>
    </rPh>
    <rPh sb="17" eb="19">
      <t>スイコウ</t>
    </rPh>
    <rPh sb="27" eb="32">
      <t>シミンキョ</t>
    </rPh>
    <rPh sb="32" eb="34">
      <t>イシキ</t>
    </rPh>
    <rPh sb="35" eb="37">
      <t>ジョウセイ</t>
    </rPh>
    <rPh sb="38" eb="39">
      <t>ハカ</t>
    </rPh>
    <rPh sb="45" eb="47">
      <t>ホンシ</t>
    </rPh>
    <rPh sb="48" eb="52">
      <t>ダイ</t>
    </rPh>
    <rPh sb="57" eb="59">
      <t>エンカツ</t>
    </rPh>
    <rPh sb="60" eb="63">
      <t>ジ</t>
    </rPh>
    <rPh sb="63" eb="65">
      <t>メザ</t>
    </rPh>
    <phoneticPr fontId="2"/>
  </si>
  <si>
    <t>（一社）土浦市観光協会
（任）土浦商工会議所　等</t>
    <rPh sb="1" eb="2">
      <t>イチ</t>
    </rPh>
    <rPh sb="2" eb="3">
      <t>シャ</t>
    </rPh>
    <rPh sb="4" eb="7">
      <t>ツチウラシ</t>
    </rPh>
    <rPh sb="7" eb="11">
      <t>カンコウ</t>
    </rPh>
    <rPh sb="13" eb="14">
      <t>ニン</t>
    </rPh>
    <rPh sb="15" eb="22">
      <t>ツチウラショウ</t>
    </rPh>
    <rPh sb="23" eb="24">
      <t>トウ</t>
    </rPh>
    <phoneticPr fontId="2"/>
  </si>
  <si>
    <t>土浦市</t>
    <rPh sb="0" eb="1">
      <t>ツチ</t>
    </rPh>
    <rPh sb="1" eb="2">
      <t>ウラ</t>
    </rPh>
    <rPh sb="2" eb="3">
      <t>シ</t>
    </rPh>
    <phoneticPr fontId="5"/>
  </si>
  <si>
    <t>都市計画課</t>
    <rPh sb="0" eb="2">
      <t>トシ</t>
    </rPh>
    <rPh sb="2" eb="4">
      <t>ケイカク</t>
    </rPh>
    <rPh sb="4" eb="5">
      <t>カ</t>
    </rPh>
    <phoneticPr fontId="5"/>
  </si>
  <si>
    <t>屋外広告物撤去作業業務委託</t>
  </si>
  <si>
    <t>市内における違反屋外広告物撤去作業の委託を行う。</t>
  </si>
  <si>
    <t>電柱などの違反広告物の除去を行いまちの美観を維持する。</t>
  </si>
  <si>
    <t>（公社）土浦市
シルバー人材
センター</t>
  </si>
  <si>
    <t>通年</t>
    <rPh sb="0" eb="2">
      <t>ツウネン</t>
    </rPh>
    <phoneticPr fontId="5"/>
  </si>
  <si>
    <t>違反屋外広告物追放推進事業</t>
  </si>
  <si>
    <t>地域住民等の参加による除去作業効率の向上及び景観維持に対する意識の向上を図る。</t>
  </si>
  <si>
    <t>(任)違反広告物
除去活動団体</t>
  </si>
  <si>
    <t>景観まちづくり団体事業</t>
    <rPh sb="0" eb="2">
      <t>ケイカン</t>
    </rPh>
    <rPh sb="7" eb="9">
      <t>ダンタイ</t>
    </rPh>
    <rPh sb="9" eb="11">
      <t>ジギョウ</t>
    </rPh>
    <phoneticPr fontId="5"/>
  </si>
  <si>
    <t>市民等が良好な景観の形成を推進するための活動を目的とした団体を景観まちづくり団体として認定し，その活動に対し補助金を交付する。</t>
    <rPh sb="0" eb="2">
      <t>シミン</t>
    </rPh>
    <rPh sb="2" eb="3">
      <t>トウ</t>
    </rPh>
    <rPh sb="4" eb="6">
      <t>リョウコウ</t>
    </rPh>
    <rPh sb="7" eb="9">
      <t>ケイカン</t>
    </rPh>
    <rPh sb="10" eb="12">
      <t>ケイセイ</t>
    </rPh>
    <rPh sb="13" eb="15">
      <t>スイシン</t>
    </rPh>
    <rPh sb="20" eb="22">
      <t>カツドウ</t>
    </rPh>
    <rPh sb="23" eb="25">
      <t>モクテキ</t>
    </rPh>
    <rPh sb="28" eb="30">
      <t>ダンタイ</t>
    </rPh>
    <rPh sb="31" eb="33">
      <t>ケイカン</t>
    </rPh>
    <rPh sb="38" eb="40">
      <t>ダンタイ</t>
    </rPh>
    <rPh sb="43" eb="45">
      <t>ニンテイ</t>
    </rPh>
    <rPh sb="49" eb="51">
      <t>カツドウ</t>
    </rPh>
    <rPh sb="52" eb="53">
      <t>タイ</t>
    </rPh>
    <rPh sb="54" eb="57">
      <t>ホジョキン</t>
    </rPh>
    <rPh sb="58" eb="60">
      <t>コウフ</t>
    </rPh>
    <phoneticPr fontId="5"/>
  </si>
  <si>
    <t>市における良好な景観づくり</t>
    <rPh sb="0" eb="1">
      <t>シ</t>
    </rPh>
    <rPh sb="5" eb="7">
      <t>リョウコウ</t>
    </rPh>
    <rPh sb="8" eb="10">
      <t>ケイカン</t>
    </rPh>
    <phoneticPr fontId="5"/>
  </si>
  <si>
    <t>（一社）茨城県建築士会土浦支部
（任）土浦界隈まちづくり研究会</t>
    <rPh sb="1" eb="2">
      <t>イチ</t>
    </rPh>
    <rPh sb="2" eb="3">
      <t>シャ</t>
    </rPh>
    <rPh sb="4" eb="7">
      <t>イバラキケン</t>
    </rPh>
    <rPh sb="7" eb="10">
      <t>ケンチクシ</t>
    </rPh>
    <rPh sb="10" eb="11">
      <t>カイ</t>
    </rPh>
    <rPh sb="11" eb="13">
      <t>ツチウラ</t>
    </rPh>
    <rPh sb="13" eb="15">
      <t>シブ</t>
    </rPh>
    <rPh sb="18" eb="19">
      <t>ニン</t>
    </rPh>
    <rPh sb="20" eb="22">
      <t>ツチウラ</t>
    </rPh>
    <rPh sb="22" eb="24">
      <t>カイワイ</t>
    </rPh>
    <rPh sb="29" eb="32">
      <t>ケンキュウカイ</t>
    </rPh>
    <phoneticPr fontId="5"/>
  </si>
  <si>
    <t>まちづくり活性化バス運行支援事業</t>
    <rPh sb="5" eb="8">
      <t>カッセイカ</t>
    </rPh>
    <rPh sb="10" eb="12">
      <t>ウンコウ</t>
    </rPh>
    <rPh sb="12" eb="14">
      <t>シエン</t>
    </rPh>
    <rPh sb="14" eb="16">
      <t>ジギョウ</t>
    </rPh>
    <phoneticPr fontId="5"/>
  </si>
  <si>
    <t>中心市街地の活性化を最大の目的とする「まちづくり活性化バスキララちゃん」の運行を継続的に支援する。</t>
    <rPh sb="0" eb="2">
      <t>チュウシン</t>
    </rPh>
    <rPh sb="2" eb="5">
      <t>シガイチ</t>
    </rPh>
    <rPh sb="6" eb="9">
      <t>カッセイカ</t>
    </rPh>
    <rPh sb="10" eb="12">
      <t>サイダイ</t>
    </rPh>
    <rPh sb="13" eb="15">
      <t>モクテキ</t>
    </rPh>
    <rPh sb="24" eb="27">
      <t>カッセイカ</t>
    </rPh>
    <rPh sb="37" eb="39">
      <t>ウンコウ</t>
    </rPh>
    <rPh sb="40" eb="43">
      <t>ケイゾクテキ</t>
    </rPh>
    <rPh sb="44" eb="46">
      <t>シエン</t>
    </rPh>
    <phoneticPr fontId="5"/>
  </si>
  <si>
    <t>中心市街地の活性化及び公共交通圏域の確保維持</t>
    <rPh sb="0" eb="2">
      <t>チュウシン</t>
    </rPh>
    <rPh sb="2" eb="5">
      <t>シガイチ</t>
    </rPh>
    <rPh sb="6" eb="8">
      <t>カッセイ</t>
    </rPh>
    <rPh sb="8" eb="9">
      <t>カ</t>
    </rPh>
    <phoneticPr fontId="5"/>
  </si>
  <si>
    <t>（特非）まちづくり活性化土浦</t>
    <rPh sb="1" eb="2">
      <t>トク</t>
    </rPh>
    <rPh sb="2" eb="3">
      <t>ヒ</t>
    </rPh>
    <rPh sb="9" eb="14">
      <t>カッセイカツチウラ</t>
    </rPh>
    <phoneticPr fontId="5"/>
  </si>
  <si>
    <t>都市整備課</t>
    <rPh sb="0" eb="5">
      <t>トシセイビ</t>
    </rPh>
    <phoneticPr fontId="2"/>
  </si>
  <si>
    <t>公園里親事業</t>
    <rPh sb="0" eb="2">
      <t>コウエン</t>
    </rPh>
    <rPh sb="2" eb="4">
      <t>サトオヤ</t>
    </rPh>
    <rPh sb="4" eb="6">
      <t>ジギョウ</t>
    </rPh>
    <phoneticPr fontId="2"/>
  </si>
  <si>
    <t>市が管理する公園等を市民等が里親となってボランティア活動を実施し，協働による公園等の管理を行う。</t>
    <rPh sb="0" eb="1">
      <t>シ</t>
    </rPh>
    <rPh sb="2" eb="4">
      <t>カンリ</t>
    </rPh>
    <rPh sb="6" eb="8">
      <t>コウエン</t>
    </rPh>
    <rPh sb="8" eb="9">
      <t>トウ</t>
    </rPh>
    <rPh sb="10" eb="13">
      <t>シミントウ</t>
    </rPh>
    <rPh sb="14" eb="16">
      <t>サトオヤ</t>
    </rPh>
    <rPh sb="26" eb="28">
      <t>カツドウ</t>
    </rPh>
    <rPh sb="29" eb="31">
      <t>ジッシ</t>
    </rPh>
    <rPh sb="33" eb="35">
      <t>キョウドウ</t>
    </rPh>
    <rPh sb="38" eb="40">
      <t>コウエン</t>
    </rPh>
    <rPh sb="40" eb="41">
      <t>トウ</t>
    </rPh>
    <rPh sb="42" eb="44">
      <t>カンリ</t>
    </rPh>
    <rPh sb="45" eb="46">
      <t>オコナ</t>
    </rPh>
    <phoneticPr fontId="2"/>
  </si>
  <si>
    <t>環境美化に対する市民意識の高揚を図り，市及び市民が一体となって，美しく住みよいまちづくりを推進する。</t>
    <rPh sb="0" eb="2">
      <t>カンキョウ</t>
    </rPh>
    <rPh sb="2" eb="4">
      <t>ビカ</t>
    </rPh>
    <rPh sb="5" eb="6">
      <t>タイ</t>
    </rPh>
    <rPh sb="8" eb="10">
      <t>シミン</t>
    </rPh>
    <rPh sb="10" eb="12">
      <t>イシキ</t>
    </rPh>
    <rPh sb="13" eb="15">
      <t>コウヨウ</t>
    </rPh>
    <rPh sb="16" eb="17">
      <t>ハカ</t>
    </rPh>
    <rPh sb="19" eb="20">
      <t>シ</t>
    </rPh>
    <rPh sb="20" eb="21">
      <t>オヨ</t>
    </rPh>
    <rPh sb="22" eb="24">
      <t>シミン</t>
    </rPh>
    <rPh sb="25" eb="27">
      <t>イッタイ</t>
    </rPh>
    <rPh sb="32" eb="33">
      <t>ウツク</t>
    </rPh>
    <rPh sb="35" eb="36">
      <t>ス</t>
    </rPh>
    <rPh sb="45" eb="47">
      <t>スイシン</t>
    </rPh>
    <phoneticPr fontId="2"/>
  </si>
  <si>
    <t>（任）木田余東台シニアクラブ
（任）こもれび公園を愛する会
（任）フラワーネットつちうら・ラベンダークラブ
（任）仲の杜公園美化クラブ
（任）立田町
（任）さつきが丘自治会
（任）中村南六丁目町会公園清掃ボランティア
（任）神立町1区中地区自治会
（任）国分町町会
（任）桜町四丁目町内会
（任）永国台町会
（任）東都和自治会
（任）小岩田東二丁目町内会
（任）おおつ野
（任）並木一丁目町会
（任）中一会</t>
    <rPh sb="134" eb="135">
      <t>ニン</t>
    </rPh>
    <rPh sb="136" eb="138">
      <t>サクラマチ</t>
    </rPh>
    <rPh sb="138" eb="141">
      <t>ヨンチョウメ</t>
    </rPh>
    <rPh sb="141" eb="143">
      <t>チョウナイ</t>
    </rPh>
    <rPh sb="143" eb="144">
      <t>カイ</t>
    </rPh>
    <rPh sb="146" eb="147">
      <t>ニン</t>
    </rPh>
    <rPh sb="148" eb="149">
      <t>ナガ</t>
    </rPh>
    <rPh sb="149" eb="150">
      <t>クニ</t>
    </rPh>
    <rPh sb="150" eb="151">
      <t>ダイ</t>
    </rPh>
    <rPh sb="151" eb="153">
      <t>チョウカイ</t>
    </rPh>
    <rPh sb="155" eb="156">
      <t>ニン</t>
    </rPh>
    <rPh sb="157" eb="160">
      <t>ヒガ</t>
    </rPh>
    <rPh sb="160" eb="163">
      <t>ジチカイ</t>
    </rPh>
    <rPh sb="165" eb="166">
      <t>ニン</t>
    </rPh>
    <rPh sb="167" eb="170">
      <t>コイワ</t>
    </rPh>
    <rPh sb="170" eb="171">
      <t>ヒガシ</t>
    </rPh>
    <rPh sb="171" eb="174">
      <t>ニチョウメ</t>
    </rPh>
    <rPh sb="174" eb="177">
      <t>チョウ</t>
    </rPh>
    <rPh sb="179" eb="180">
      <t>ニン</t>
    </rPh>
    <rPh sb="184" eb="185">
      <t>ノ</t>
    </rPh>
    <rPh sb="187" eb="188">
      <t>ニン</t>
    </rPh>
    <rPh sb="189" eb="194">
      <t>ナミキイッ</t>
    </rPh>
    <rPh sb="194" eb="196">
      <t>チョウカイ</t>
    </rPh>
    <rPh sb="198" eb="199">
      <t>ニン</t>
    </rPh>
    <rPh sb="200" eb="201">
      <t>ナカ</t>
    </rPh>
    <rPh sb="201" eb="202">
      <t>イチ</t>
    </rPh>
    <rPh sb="202" eb="203">
      <t>カイ</t>
    </rPh>
    <phoneticPr fontId="2"/>
  </si>
  <si>
    <t>道路管理課</t>
    <rPh sb="0" eb="2">
      <t>ドウロ</t>
    </rPh>
    <rPh sb="2" eb="4">
      <t>カンリ</t>
    </rPh>
    <rPh sb="4" eb="5">
      <t>カ</t>
    </rPh>
    <phoneticPr fontId="2"/>
  </si>
  <si>
    <t>道路愛護ボランティア支援制度</t>
  </si>
  <si>
    <t>市民等が市の管理する道路、法面又は道路施設の里親となって除草や清掃等のボランティア活動を実施し、協働による道路管理を行う。</t>
    <rPh sb="31" eb="33">
      <t>セイソウ</t>
    </rPh>
    <phoneticPr fontId="2"/>
  </si>
  <si>
    <t>道路環境に対する市民意識の高揚を図り、市及び市民が一体となって美しく住みよいまちづくりを推進する。</t>
  </si>
  <si>
    <t xml:space="preserve">（任）新治中学校教育後援会
（任）楽消隊
（任）土浦中央ロータリークラブ
（任）土浦環ライオンズクラブ
（任）田宮ボランティア
(一財)茨城県建設技術公社県南支部
（任）永国台はつらつクラブ
（任）Carpe　diem        （任）荒川沖駅周辺清掃ボランティア
</t>
    <rPh sb="83" eb="84">
      <t>ニン</t>
    </rPh>
    <rPh sb="85" eb="87">
      <t>ナガクニ</t>
    </rPh>
    <rPh sb="87" eb="88">
      <t>ダイ</t>
    </rPh>
    <rPh sb="97" eb="98">
      <t>ニン</t>
    </rPh>
    <rPh sb="120" eb="123">
      <t>アラカワオキ</t>
    </rPh>
    <rPh sb="123" eb="124">
      <t>エキ</t>
    </rPh>
    <rPh sb="124" eb="126">
      <t>シュウヘン</t>
    </rPh>
    <rPh sb="126" eb="128">
      <t>セイソウ</t>
    </rPh>
    <phoneticPr fontId="2"/>
  </si>
  <si>
    <t>図書館</t>
  </si>
  <si>
    <t>保健センターで実施する10か月児育児相談時に，赤ちゃんと保護者に絵本の読み聞かせを実施し，絵本１冊とおすすめ絵本リスト等を入れたブックスタートパックを手渡し，絵本を介して楽しい時間を持つことの大切さを伝える。</t>
  </si>
  <si>
    <t>赤ちゃんの健やかな成長は，保護者だけでなく「地域」全体で支えていくことが必要であり，協力者であるボランティアを育成し，連携することで事業の理念や趣旨を広く地域に広げ，絵本を介した子育て推進を図る。</t>
  </si>
  <si>
    <t>おはなし会</t>
  </si>
  <si>
    <t>定例的に子ども向けのおはなし会を開催し，絵本や物語の世界へ関心を持ってもらう。</t>
  </si>
  <si>
    <t>読み聞かせ等に特化した活動を継続しているボランティアに，職員のみでは対応しきれないサービスを担っていただくことで，多様な興味を持つ子どもたちへのサービスを推進する。</t>
  </si>
  <si>
    <t>（任）ももの木の会
（任）土浦おはなしポケット
（任）よみきかせ・トンボ
（任）おはなしキラキラ
（任）ひだまり
（任）くじらの会</t>
  </si>
  <si>
    <t>対面朗読サービス事業</t>
  </si>
  <si>
    <t>だれもが気軽に利用できる図書館を目指し，障害等の理由により，自力で資料（図書館の所蔵資料に限る）を読むことが困難な利用者に対して，朗読奉仕者が朗読を行うことで，障害等のある市民への図書館サービスの充実を図る。</t>
  </si>
  <si>
    <t>録音図書の作成や視覚障害者情報総合ネットワークにおける音声データ作成等，既存のボランティア活動のなか，高いスキルを有するボランティアの協力を得て事業を推進することは，図書館の職員のみでは対応しきれないサービスを，安定して提供するためには必要なことであり，また，充実を図る方策である。</t>
  </si>
  <si>
    <t>（任）土浦朗読の会</t>
  </si>
  <si>
    <t>博物館</t>
    <rPh sb="0" eb="3">
      <t>ハクブツカン</t>
    </rPh>
    <phoneticPr fontId="2"/>
  </si>
  <si>
    <t>教育普及活動（体験講座等）</t>
    <rPh sb="0" eb="6">
      <t>キョウイクフ</t>
    </rPh>
    <rPh sb="7" eb="12">
      <t>タイケンコ</t>
    </rPh>
    <phoneticPr fontId="2"/>
  </si>
  <si>
    <t>・講座や作品展等の開催を通じて、土浦の歴史と文化への興味・関心を促す。
・技術指導者や伝承者などの新たな人材を育成する。</t>
    <rPh sb="1" eb="3">
      <t>コウザ</t>
    </rPh>
    <rPh sb="4" eb="9">
      <t>サクヒン</t>
    </rPh>
    <rPh sb="9" eb="11">
      <t>カイサイ</t>
    </rPh>
    <rPh sb="16" eb="18">
      <t>ツチウラ</t>
    </rPh>
    <rPh sb="19" eb="22">
      <t>レ</t>
    </rPh>
    <rPh sb="22" eb="24">
      <t>ブンカ</t>
    </rPh>
    <rPh sb="26" eb="28">
      <t>キョウミ</t>
    </rPh>
    <rPh sb="29" eb="31">
      <t>カンシン</t>
    </rPh>
    <rPh sb="32" eb="33">
      <t>ウナガ</t>
    </rPh>
    <rPh sb="38" eb="44">
      <t>ギジュツシド</t>
    </rPh>
    <rPh sb="44" eb="47">
      <t>デンショウシャ</t>
    </rPh>
    <rPh sb="50" eb="51">
      <t>アラ</t>
    </rPh>
    <rPh sb="53" eb="56">
      <t>ジン</t>
    </rPh>
    <rPh sb="56" eb="58">
      <t>イクセイ</t>
    </rPh>
    <phoneticPr fontId="2"/>
  </si>
  <si>
    <t>・講座などの講師を依頼することで、安全且つ円滑な開催が可能となる。
・学芸員などの専門職ではなく、市民が指導に当たることで、内容がより身近に感じられる。
・市民が持っている伝統技術を博物館活動に活用できる。</t>
    <rPh sb="1" eb="3">
      <t>コウザ</t>
    </rPh>
    <rPh sb="6" eb="8">
      <t>コウシ</t>
    </rPh>
    <rPh sb="9" eb="11">
      <t>イライ</t>
    </rPh>
    <rPh sb="17" eb="21">
      <t>アンゼン</t>
    </rPh>
    <rPh sb="21" eb="23">
      <t>エンカツ</t>
    </rPh>
    <rPh sb="24" eb="26">
      <t>カイサイ</t>
    </rPh>
    <rPh sb="27" eb="32">
      <t>カノウ</t>
    </rPh>
    <rPh sb="36" eb="39">
      <t>ガクゲイイン</t>
    </rPh>
    <rPh sb="42" eb="48">
      <t>センモンショ</t>
    </rPh>
    <rPh sb="50" eb="52">
      <t>シミン</t>
    </rPh>
    <rPh sb="53" eb="56">
      <t>シド</t>
    </rPh>
    <rPh sb="56" eb="57">
      <t>ア</t>
    </rPh>
    <rPh sb="63" eb="65">
      <t>ナイヨウ</t>
    </rPh>
    <rPh sb="68" eb="70">
      <t>ミヂカ</t>
    </rPh>
    <rPh sb="71" eb="72">
      <t>カン</t>
    </rPh>
    <rPh sb="80" eb="82">
      <t>シミン</t>
    </rPh>
    <rPh sb="83" eb="84">
      <t>モ</t>
    </rPh>
    <rPh sb="88" eb="92">
      <t>デントウ</t>
    </rPh>
    <rPh sb="93" eb="98">
      <t>ハクブツカンカツドウ</t>
    </rPh>
    <rPh sb="99" eb="101">
      <t>カツヨウ</t>
    </rPh>
    <phoneticPr fontId="2"/>
  </si>
  <si>
    <t>（任）はたおり伝承グループ「綿の実」
（任）はたおり伝承グループ「はたおりの会」</t>
    <rPh sb="1" eb="2">
      <t>ニン</t>
    </rPh>
    <rPh sb="7" eb="9">
      <t>デンショウ</t>
    </rPh>
    <rPh sb="14" eb="15">
      <t>ワタ</t>
    </rPh>
    <rPh sb="21" eb="22">
      <t>ニン</t>
    </rPh>
    <rPh sb="27" eb="29">
      <t>デンショウ</t>
    </rPh>
    <rPh sb="39" eb="40">
      <t>カイ</t>
    </rPh>
    <phoneticPr fontId="2"/>
  </si>
  <si>
    <t>Ｒ３．９～Ｒ４．３</t>
  </si>
  <si>
    <t>市史編さん事業（目録資料作成）</t>
    <rPh sb="0" eb="3">
      <t>シシヘン</t>
    </rPh>
    <rPh sb="5" eb="7">
      <t>ジ</t>
    </rPh>
    <rPh sb="8" eb="14">
      <t>モクロクシリ</t>
    </rPh>
    <phoneticPr fontId="2"/>
  </si>
  <si>
    <t>土浦市内外に残る古文書の保存と調査研究にあたり、郷土文化の向上に努めることを目的として、古文書の整理や目録の作成等を行う。</t>
    <rPh sb="0" eb="6">
      <t>ツチウラシナ</t>
    </rPh>
    <rPh sb="6" eb="7">
      <t>ノコ</t>
    </rPh>
    <rPh sb="8" eb="11">
      <t>コモンジョ</t>
    </rPh>
    <rPh sb="12" eb="15">
      <t>ホ</t>
    </rPh>
    <rPh sb="15" eb="19">
      <t>チョウサケンキュウ</t>
    </rPh>
    <rPh sb="24" eb="28">
      <t>キョウドブンカ</t>
    </rPh>
    <rPh sb="29" eb="31">
      <t>コウジョウ</t>
    </rPh>
    <rPh sb="38" eb="40">
      <t>モクテキ</t>
    </rPh>
    <rPh sb="44" eb="47">
      <t>コモンジョ</t>
    </rPh>
    <rPh sb="48" eb="51">
      <t>セイリ</t>
    </rPh>
    <rPh sb="51" eb="53">
      <t>モクロク</t>
    </rPh>
    <rPh sb="54" eb="58">
      <t>サクセイ</t>
    </rPh>
    <rPh sb="58" eb="59">
      <t>オコナ</t>
    </rPh>
    <phoneticPr fontId="2"/>
  </si>
  <si>
    <t>・市民に資料の整理や目録作成等を依頼することで、本市の歴史や文化に対する興味・関心を高めることができる。
・資料の整理や目録作成などを通して、古文書の解読や翻刻ができる人材を育成することができる。</t>
    <rPh sb="1" eb="3">
      <t>シミン</t>
    </rPh>
    <rPh sb="4" eb="6">
      <t>シリョウ</t>
    </rPh>
    <rPh sb="7" eb="10">
      <t>セ</t>
    </rPh>
    <rPh sb="10" eb="14">
      <t>モクロクサクセイ</t>
    </rPh>
    <rPh sb="14" eb="15">
      <t>トウ</t>
    </rPh>
    <rPh sb="16" eb="18">
      <t>イライ</t>
    </rPh>
    <rPh sb="24" eb="25">
      <t>ホン</t>
    </rPh>
    <rPh sb="25" eb="26">
      <t>シ</t>
    </rPh>
    <rPh sb="27" eb="29">
      <t>レキシ</t>
    </rPh>
    <rPh sb="30" eb="32">
      <t>ブンカ</t>
    </rPh>
    <rPh sb="36" eb="38">
      <t>キョウミ</t>
    </rPh>
    <rPh sb="39" eb="41">
      <t>カンシン</t>
    </rPh>
    <rPh sb="42" eb="43">
      <t>タカ</t>
    </rPh>
    <rPh sb="55" eb="57">
      <t>シリョウ</t>
    </rPh>
    <rPh sb="61" eb="65">
      <t>モクロク</t>
    </rPh>
    <rPh sb="68" eb="69">
      <t>トオ</t>
    </rPh>
    <rPh sb="72" eb="75">
      <t>コモンジョ</t>
    </rPh>
    <rPh sb="76" eb="79">
      <t>カ</t>
    </rPh>
    <rPh sb="79" eb="81">
      <t>ホンコク</t>
    </rPh>
    <rPh sb="85" eb="87">
      <t>ジンザイ</t>
    </rPh>
    <rPh sb="88" eb="90">
      <t>イクセイ</t>
    </rPh>
    <phoneticPr fontId="2"/>
  </si>
  <si>
    <t>（任）土浦市古文書の会</t>
    <rPh sb="1" eb="2">
      <t>ニン</t>
    </rPh>
    <rPh sb="3" eb="11">
      <t>ツチウラシコモン</t>
    </rPh>
    <phoneticPr fontId="2"/>
  </si>
  <si>
    <t>Ｒ３．４～Ｒ４．２</t>
  </si>
  <si>
    <t>外国人親子向け進学ガイダンス</t>
    <rPh sb="0" eb="3">
      <t>ガイコクジン</t>
    </rPh>
    <rPh sb="3" eb="5">
      <t>オヤコ</t>
    </rPh>
    <rPh sb="5" eb="6">
      <t>ム</t>
    </rPh>
    <rPh sb="7" eb="9">
      <t>シンガク</t>
    </rPh>
    <phoneticPr fontId="3"/>
  </si>
  <si>
    <t>茨城県公立高等学校及び茨城県内私立高等学校の入試制度について，外国人生徒を対象にオンラインで説明し，より良い進路選択のための情報共有を図る。</t>
    <rPh sb="0" eb="3">
      <t>イバラキケン</t>
    </rPh>
    <rPh sb="3" eb="5">
      <t>コウリツ</t>
    </rPh>
    <rPh sb="5" eb="7">
      <t>コウトウ</t>
    </rPh>
    <rPh sb="7" eb="9">
      <t>ガッコウ</t>
    </rPh>
    <rPh sb="9" eb="10">
      <t>オヨ</t>
    </rPh>
    <rPh sb="11" eb="13">
      <t>イバラキ</t>
    </rPh>
    <rPh sb="13" eb="15">
      <t>ケンナイ</t>
    </rPh>
    <rPh sb="15" eb="17">
      <t>シリツ</t>
    </rPh>
    <rPh sb="17" eb="19">
      <t>コウトウ</t>
    </rPh>
    <rPh sb="19" eb="21">
      <t>ガッコウ</t>
    </rPh>
    <rPh sb="22" eb="24">
      <t>ニュウシ</t>
    </rPh>
    <rPh sb="24" eb="26">
      <t>セイド</t>
    </rPh>
    <rPh sb="31" eb="34">
      <t>ガイコクジン</t>
    </rPh>
    <rPh sb="34" eb="36">
      <t>セイト</t>
    </rPh>
    <rPh sb="37" eb="39">
      <t>タイショウ</t>
    </rPh>
    <rPh sb="46" eb="48">
      <t>セツメイ</t>
    </rPh>
    <rPh sb="52" eb="53">
      <t>ヨ</t>
    </rPh>
    <rPh sb="54" eb="56">
      <t>シンロ</t>
    </rPh>
    <rPh sb="56" eb="58">
      <t>センタク</t>
    </rPh>
    <rPh sb="62" eb="64">
      <t>ジョウホウ</t>
    </rPh>
    <rPh sb="64" eb="66">
      <t>キョウユウ</t>
    </rPh>
    <rPh sb="67" eb="68">
      <t>ハカ</t>
    </rPh>
    <phoneticPr fontId="3"/>
  </si>
  <si>
    <t>外国人支援を行っているNPO法人と連携をすることにより，進路選択を含めた学校生活の不安を解消する。</t>
    <rPh sb="0" eb="3">
      <t>ガイコクジン</t>
    </rPh>
    <rPh sb="3" eb="5">
      <t>シエン</t>
    </rPh>
    <rPh sb="6" eb="7">
      <t>オコナ</t>
    </rPh>
    <rPh sb="14" eb="16">
      <t>ホウジン</t>
    </rPh>
    <rPh sb="17" eb="19">
      <t>レンケイ</t>
    </rPh>
    <rPh sb="28" eb="30">
      <t>シンロ</t>
    </rPh>
    <rPh sb="30" eb="32">
      <t>センタク</t>
    </rPh>
    <rPh sb="33" eb="34">
      <t>フク</t>
    </rPh>
    <rPh sb="36" eb="38">
      <t>ガッコウ</t>
    </rPh>
    <rPh sb="38" eb="40">
      <t>セイカツ</t>
    </rPh>
    <rPh sb="41" eb="43">
      <t>フアン</t>
    </rPh>
    <rPh sb="44" eb="46">
      <t>カイショウ</t>
    </rPh>
    <phoneticPr fontId="3"/>
  </si>
  <si>
    <t>茨城県NPOセンターコモンズ</t>
    <rPh sb="0" eb="3">
      <t>イバラキケン</t>
    </rPh>
    <phoneticPr fontId="3"/>
  </si>
  <si>
    <t>０円</t>
    <rPh sb="1" eb="2">
      <t>エン</t>
    </rPh>
    <phoneticPr fontId="3"/>
  </si>
  <si>
    <t>通年</t>
    <rPh sb="0" eb="2">
      <t>ツウネン</t>
    </rPh>
    <phoneticPr fontId="8"/>
  </si>
  <si>
    <t>上高津貝塚ふるさと歴史の広場</t>
    <rPh sb="0" eb="3">
      <t>カミタカツ</t>
    </rPh>
    <rPh sb="3" eb="5">
      <t>カイツカ</t>
    </rPh>
    <rPh sb="9" eb="11">
      <t>レキシ</t>
    </rPh>
    <rPh sb="12" eb="14">
      <t>ヒロバ</t>
    </rPh>
    <phoneticPr fontId="2"/>
  </si>
  <si>
    <t>教育普及事業（体験講座）</t>
    <rPh sb="0" eb="2">
      <t>キョウイク</t>
    </rPh>
    <rPh sb="2" eb="4">
      <t>フキュウ</t>
    </rPh>
    <rPh sb="4" eb="6">
      <t>ジギョウ</t>
    </rPh>
    <rPh sb="7" eb="9">
      <t>タイケン</t>
    </rPh>
    <rPh sb="9" eb="11">
      <t>コウザ</t>
    </rPh>
    <phoneticPr fontId="2"/>
  </si>
  <si>
    <t>展示や講座の開催により、考古学の楽しさを学んでもらう。</t>
    <rPh sb="0" eb="2">
      <t>テンジ</t>
    </rPh>
    <rPh sb="3" eb="5">
      <t>コウザ</t>
    </rPh>
    <rPh sb="6" eb="8">
      <t>カイサイ</t>
    </rPh>
    <rPh sb="12" eb="15">
      <t>コウコガク</t>
    </rPh>
    <rPh sb="16" eb="17">
      <t>タノ</t>
    </rPh>
    <rPh sb="20" eb="21">
      <t>マナ</t>
    </rPh>
    <phoneticPr fontId="2"/>
  </si>
  <si>
    <t>体験講座の技術指導を依頼することにより、専門的内容で安全かつ円滑に行うことができる。</t>
    <rPh sb="0" eb="2">
      <t>タイケン</t>
    </rPh>
    <rPh sb="2" eb="4">
      <t>コウザ</t>
    </rPh>
    <rPh sb="5" eb="7">
      <t>ギジュツ</t>
    </rPh>
    <rPh sb="7" eb="9">
      <t>シドウ</t>
    </rPh>
    <rPh sb="10" eb="12">
      <t>イライ</t>
    </rPh>
    <rPh sb="20" eb="23">
      <t>センモンテキ</t>
    </rPh>
    <rPh sb="23" eb="25">
      <t>ナイヨウ</t>
    </rPh>
    <rPh sb="26" eb="28">
      <t>アンゼン</t>
    </rPh>
    <rPh sb="30" eb="32">
      <t>エンカツ</t>
    </rPh>
    <rPh sb="33" eb="34">
      <t>オコナ</t>
    </rPh>
    <rPh sb="34" eb="35">
      <t>ウンコウ</t>
    </rPh>
    <phoneticPr fontId="2"/>
  </si>
  <si>
    <t>(任)古代織研究会
(任)上高津貝塚土器づくりの会</t>
    <rPh sb="1" eb="2">
      <t>ニン</t>
    </rPh>
    <rPh sb="3" eb="5">
      <t>コダイ</t>
    </rPh>
    <rPh sb="5" eb="6">
      <t>オリ</t>
    </rPh>
    <rPh sb="6" eb="9">
      <t>ケンキュウカイ</t>
    </rPh>
    <rPh sb="11" eb="12">
      <t>ニン</t>
    </rPh>
    <rPh sb="13" eb="16">
      <t>カミタカツ</t>
    </rPh>
    <rPh sb="16" eb="18">
      <t>カイツカ</t>
    </rPh>
    <rPh sb="18" eb="20">
      <t>ドキ</t>
    </rPh>
    <rPh sb="24" eb="25">
      <t>カイ</t>
    </rPh>
    <phoneticPr fontId="2"/>
  </si>
  <si>
    <t>筑波大学合同学術調査事業</t>
    <rPh sb="0" eb="2">
      <t>ツクバ</t>
    </rPh>
    <rPh sb="2" eb="4">
      <t>ダイガク</t>
    </rPh>
    <rPh sb="4" eb="6">
      <t>ゴウドウ</t>
    </rPh>
    <rPh sb="6" eb="8">
      <t>ガクジュツ</t>
    </rPh>
    <rPh sb="8" eb="10">
      <t>チョウサ</t>
    </rPh>
    <rPh sb="10" eb="12">
      <t>ジギョウ</t>
    </rPh>
    <phoneticPr fontId="2"/>
  </si>
  <si>
    <t>市内重要遺跡を合同で発掘調査を行い、地域の歴史の解明に役立てる。</t>
    <rPh sb="0" eb="2">
      <t>シナイ</t>
    </rPh>
    <rPh sb="2" eb="4">
      <t>ジュウヨウ</t>
    </rPh>
    <rPh sb="4" eb="6">
      <t>イセキ</t>
    </rPh>
    <rPh sb="7" eb="9">
      <t>ゴウドウ</t>
    </rPh>
    <rPh sb="10" eb="12">
      <t>ハックツ</t>
    </rPh>
    <rPh sb="12" eb="14">
      <t>チョウサ</t>
    </rPh>
    <rPh sb="15" eb="16">
      <t>オコナ</t>
    </rPh>
    <rPh sb="18" eb="20">
      <t>チイキ</t>
    </rPh>
    <rPh sb="21" eb="23">
      <t>レキシ</t>
    </rPh>
    <rPh sb="24" eb="26">
      <t>カイメイ</t>
    </rPh>
    <rPh sb="27" eb="29">
      <t>ヤクダ</t>
    </rPh>
    <phoneticPr fontId="2"/>
  </si>
  <si>
    <t>市と大学双方の英知を活かすことにより、質の高い調査を行うことが可能となる。</t>
    <rPh sb="0" eb="1">
      <t>シ</t>
    </rPh>
    <rPh sb="2" eb="4">
      <t>ダイガク</t>
    </rPh>
    <rPh sb="4" eb="6">
      <t>ソウホウ</t>
    </rPh>
    <rPh sb="7" eb="9">
      <t>エイチ</t>
    </rPh>
    <rPh sb="10" eb="11">
      <t>イ</t>
    </rPh>
    <rPh sb="19" eb="20">
      <t>シツ</t>
    </rPh>
    <rPh sb="21" eb="22">
      <t>タカ</t>
    </rPh>
    <rPh sb="23" eb="25">
      <t>チョウサ</t>
    </rPh>
    <rPh sb="26" eb="27">
      <t>オコナ</t>
    </rPh>
    <rPh sb="31" eb="33">
      <t>カノウ</t>
    </rPh>
    <phoneticPr fontId="2"/>
  </si>
  <si>
    <t>(学)筑波大学</t>
    <rPh sb="1" eb="2">
      <t>ガク</t>
    </rPh>
    <rPh sb="3" eb="5">
      <t>ツクバ</t>
    </rPh>
    <rPh sb="5" eb="7">
      <t>ダイガク</t>
    </rPh>
    <phoneticPr fontId="2"/>
  </si>
  <si>
    <t>H30-R4年度(予定)</t>
    <rPh sb="6" eb="8">
      <t>ネンド</t>
    </rPh>
    <rPh sb="9" eb="11">
      <t>ヨテイ</t>
    </rPh>
    <phoneticPr fontId="2"/>
  </si>
  <si>
    <t>スポーツ振興課</t>
  </si>
  <si>
    <t>旧宍塚小学校体育施設及び旧藤沢小学校体育館開放事業</t>
    <rPh sb="0" eb="1">
      <t>キュウ</t>
    </rPh>
    <rPh sb="6" eb="8">
      <t>タイイク</t>
    </rPh>
    <rPh sb="8" eb="10">
      <t>シセツ</t>
    </rPh>
    <rPh sb="10" eb="11">
      <t>オヨ</t>
    </rPh>
    <rPh sb="12" eb="13">
      <t>キュウ</t>
    </rPh>
    <rPh sb="13" eb="15">
      <t>フジサワ</t>
    </rPh>
    <rPh sb="15" eb="18">
      <t>ショウガッコウ</t>
    </rPh>
    <rPh sb="18" eb="21">
      <t>タイイクカン</t>
    </rPh>
    <phoneticPr fontId="2"/>
  </si>
  <si>
    <t>廃校となった学校の平日昼間の屋外運動施設及び屋内体育施設を開放する。</t>
    <rPh sb="0" eb="2">
      <t>ハイコウ</t>
    </rPh>
    <rPh sb="6" eb="8">
      <t>ガッコウ</t>
    </rPh>
    <rPh sb="9" eb="11">
      <t>ヘイジツ</t>
    </rPh>
    <rPh sb="11" eb="13">
      <t>ヒルマ</t>
    </rPh>
    <phoneticPr fontId="2"/>
  </si>
  <si>
    <t>市内の総合型地域スポーツクラブと連携し，事業を展開することにより，各種スポーツ教室等の開催及び指導のノウハウを当事業に活かすことが可能。</t>
    <rPh sb="0" eb="2">
      <t>シナイ</t>
    </rPh>
    <phoneticPr fontId="2"/>
  </si>
  <si>
    <t>（N）スポーツ健康支援センター</t>
  </si>
  <si>
    <t>消防本部予防課</t>
  </si>
  <si>
    <t>土浦市防火・危険物安全協会運営事業</t>
  </si>
  <si>
    <t xml:space="preserve">消防本部と連携し，市内事業所等における防火管理の徹底及び危険物の取扱い等，防火・防災意識の普及を図り，危険物に起因する災害又は火災等の災害予防に努める。
賛同する防火対象物や危険物施設を有する事業所が入会し，会費により運営している。
</t>
    <rPh sb="0" eb="2">
      <t>ショウボウ</t>
    </rPh>
    <rPh sb="2" eb="4">
      <t>ホンブ</t>
    </rPh>
    <rPh sb="5" eb="7">
      <t>レンケイ</t>
    </rPh>
    <rPh sb="81" eb="83">
      <t>ボウカ</t>
    </rPh>
    <rPh sb="83" eb="86">
      <t>タイショウブツ</t>
    </rPh>
    <rPh sb="87" eb="90">
      <t>キケンブツ</t>
    </rPh>
    <rPh sb="90" eb="92">
      <t>シセツ</t>
    </rPh>
    <rPh sb="93" eb="94">
      <t>ユウ</t>
    </rPh>
    <phoneticPr fontId="2"/>
  </si>
  <si>
    <t xml:space="preserve">市内会員事業所に消防法改正や事故事例など，最新の情報を提供し，火災予防が図られています。
</t>
  </si>
  <si>
    <t>（任）土浦市防火・危険物安全協会</t>
  </si>
  <si>
    <t>監査事務局</t>
    <rPh sb="0" eb="5">
      <t>カンサジムキョク</t>
    </rPh>
    <phoneticPr fontId="2"/>
  </si>
  <si>
    <t>工事技術調査業務委託</t>
    <rPh sb="0" eb="4">
      <t>コウジギジュツ</t>
    </rPh>
    <rPh sb="4" eb="6">
      <t>チョウサ</t>
    </rPh>
    <rPh sb="6" eb="8">
      <t>ギョウム</t>
    </rPh>
    <rPh sb="8" eb="10">
      <t>イタク</t>
    </rPh>
    <phoneticPr fontId="2"/>
  </si>
  <si>
    <t>市が発注する工事について設計，施工等が適正に行われているかを調査する。</t>
    <rPh sb="0" eb="1">
      <t>シ</t>
    </rPh>
    <rPh sb="2" eb="4">
      <t>ハッチュウ</t>
    </rPh>
    <rPh sb="6" eb="8">
      <t>コウジ</t>
    </rPh>
    <rPh sb="12" eb="14">
      <t>セッケイ</t>
    </rPh>
    <rPh sb="15" eb="18">
      <t>セコウトウ</t>
    </rPh>
    <rPh sb="19" eb="21">
      <t>テキセイ</t>
    </rPh>
    <rPh sb="22" eb="23">
      <t>オコナ</t>
    </rPh>
    <rPh sb="30" eb="32">
      <t>チョウサ</t>
    </rPh>
    <phoneticPr fontId="2"/>
  </si>
  <si>
    <t>監査委員が，工事監査において専門的知見やノウハウを有する団体と連携・協働を図ることにより質の高い監査を行う。</t>
    <rPh sb="0" eb="4">
      <t>カンサイイン</t>
    </rPh>
    <rPh sb="6" eb="10">
      <t>コウジカンサ</t>
    </rPh>
    <rPh sb="14" eb="17">
      <t>センモンテキ</t>
    </rPh>
    <rPh sb="17" eb="19">
      <t>チケン</t>
    </rPh>
    <rPh sb="25" eb="26">
      <t>ユウ</t>
    </rPh>
    <rPh sb="28" eb="29">
      <t>ダン</t>
    </rPh>
    <rPh sb="29" eb="30">
      <t>タイ</t>
    </rPh>
    <rPh sb="31" eb="33">
      <t>レンケイ</t>
    </rPh>
    <rPh sb="34" eb="36">
      <t>キョウドウ</t>
    </rPh>
    <rPh sb="37" eb="38">
      <t>ハカ</t>
    </rPh>
    <rPh sb="44" eb="45">
      <t>シツ</t>
    </rPh>
    <rPh sb="46" eb="47">
      <t>タカ</t>
    </rPh>
    <rPh sb="48" eb="50">
      <t>カンサ</t>
    </rPh>
    <rPh sb="51" eb="52">
      <t>オコナ</t>
    </rPh>
    <phoneticPr fontId="2"/>
  </si>
  <si>
    <t>特定非営利活動法人　地域と行政を支える技術フォーラム</t>
    <rPh sb="0" eb="2">
      <t>トクテイ</t>
    </rPh>
    <rPh sb="2" eb="5">
      <t>ヒエイリ</t>
    </rPh>
    <rPh sb="5" eb="9">
      <t>カツドウホウジン</t>
    </rPh>
    <rPh sb="10" eb="12">
      <t>チイキ</t>
    </rPh>
    <rPh sb="13" eb="15">
      <t>ギョウセイ</t>
    </rPh>
    <rPh sb="16" eb="17">
      <t>ササ</t>
    </rPh>
    <rPh sb="19" eb="21">
      <t>ギジュツ</t>
    </rPh>
    <phoneticPr fontId="2"/>
  </si>
  <si>
    <t>鹿嶋市</t>
    <rPh sb="0" eb="3">
      <t>カシマシ</t>
    </rPh>
    <phoneticPr fontId="2"/>
  </si>
  <si>
    <t>オリンピック・パラリンピック課</t>
    <rPh sb="14" eb="15">
      <t>カ</t>
    </rPh>
    <phoneticPr fontId="2"/>
  </si>
  <si>
    <t>東京2020オリンピック鹿嶋市ボランティア運営</t>
    <rPh sb="0" eb="2">
      <t>トウキョウ</t>
    </rPh>
    <rPh sb="12" eb="15">
      <t>カシマシ</t>
    </rPh>
    <rPh sb="21" eb="23">
      <t>ウンエイ</t>
    </rPh>
    <phoneticPr fontId="2"/>
  </si>
  <si>
    <t>茨城カシマスタジアムでの東京2020オリンピックサッカー競技開催にあたり，多くのお客様をお迎えし，様々な市の魅力をＰＲするため，鹿嶋市ボランティアを募集し，本番に向けて必要な研修等を行います。</t>
  </si>
  <si>
    <t>清掃美化・観光案内等の鹿嶋市ボランティアの役割，活動内容を検討するに当たり，各団体のこれまでの活動経験や実績が大いに参考となる。</t>
  </si>
  <si>
    <t>(任)東京2020ｵﾘﾝﾋﾟｯｸ･ﾊﾟﾗﾘﾝﾋﾟｯｸ競技大会鹿嶋市推進協議会（ﾎﾞﾗﾝﾃｨｱ部会）</t>
  </si>
  <si>
    <t>H30.5.29～R3.11.17</t>
    <phoneticPr fontId="2"/>
  </si>
  <si>
    <t>東京2020オリンピック機運醸成事業</t>
    <rPh sb="0" eb="2">
      <t>トウキョウ</t>
    </rPh>
    <rPh sb="12" eb="14">
      <t>キウン</t>
    </rPh>
    <rPh sb="14" eb="16">
      <t>ジョウセイ</t>
    </rPh>
    <rPh sb="16" eb="18">
      <t>ジギョウ</t>
    </rPh>
    <phoneticPr fontId="2"/>
  </si>
  <si>
    <t>茨城カシマスタジアムでの東京2020オリンピックサッカー競技開催の成功に向け，様々な機会でオリンピック機運醸成事業を実施するとともに，広く国内外に開催をＰＲする。併せて大会期間中の「おもてなし」事業について関係者と共に準備を進める。</t>
  </si>
  <si>
    <t>オリンピック機運醸成事業の企画・立案に当たり，各団体が相互に連携協力し，ノウハウを提供し合うことでより良い事業提案が期待できる。</t>
  </si>
  <si>
    <t>(任)東京2020ｵﾘﾝﾋﾟｯｸ･ﾊﾟﾗﾘﾝﾋﾟｯｸ競技大会鹿嶋市推進協議会（機運醸成・おもてなし部会）</t>
  </si>
  <si>
    <t>鹿嶋市</t>
    <rPh sb="0" eb="2">
      <t>カシマ</t>
    </rPh>
    <rPh sb="2" eb="3">
      <t>シ</t>
    </rPh>
    <phoneticPr fontId="2"/>
  </si>
  <si>
    <t>広報推進課</t>
    <rPh sb="0" eb="2">
      <t>コウホウ</t>
    </rPh>
    <rPh sb="2" eb="4">
      <t>スイシン</t>
    </rPh>
    <rPh sb="4" eb="5">
      <t>カ</t>
    </rPh>
    <phoneticPr fontId="2"/>
  </si>
  <si>
    <t>広報かしま点字翻訳，声の広報発行謝礼</t>
    <rPh sb="0" eb="2">
      <t>コウホウ</t>
    </rPh>
    <rPh sb="5" eb="7">
      <t>テンジ</t>
    </rPh>
    <rPh sb="7" eb="9">
      <t>ホンヤク</t>
    </rPh>
    <rPh sb="10" eb="11">
      <t>コエ</t>
    </rPh>
    <rPh sb="12" eb="14">
      <t>コウホウ</t>
    </rPh>
    <rPh sb="14" eb="16">
      <t>ハッコウ</t>
    </rPh>
    <rPh sb="16" eb="18">
      <t>シャレイ</t>
    </rPh>
    <phoneticPr fontId="18"/>
  </si>
  <si>
    <t xml:space="preserve">（目的）文字による情報の入手が困難な視覚障がい者に対し，広報紙など地域生活をする上で必要な情報を点訳，音訳等により定期的に提供することで，視覚障がい者への情報支援を図る。
（内容）点字版広報，声の広報の発行（広報かしま発行のタイミングに合わせて毎月1回発行）
</t>
    <rPh sb="1" eb="3">
      <t>モクテキ</t>
    </rPh>
    <rPh sb="87" eb="89">
      <t>ナイヨウ</t>
    </rPh>
    <phoneticPr fontId="19"/>
  </si>
  <si>
    <t>事業目的である視覚障がい者への情報支援の達成</t>
  </si>
  <si>
    <t>(任)六点会
(任)鹿嶋朗読会</t>
    <rPh sb="1" eb="2">
      <t>ニン</t>
    </rPh>
    <rPh sb="3" eb="4">
      <t>ロク</t>
    </rPh>
    <rPh sb="4" eb="5">
      <t>テン</t>
    </rPh>
    <rPh sb="5" eb="6">
      <t>カイ</t>
    </rPh>
    <rPh sb="8" eb="9">
      <t>ニン</t>
    </rPh>
    <rPh sb="10" eb="12">
      <t>カシマ</t>
    </rPh>
    <rPh sb="12" eb="14">
      <t>ロウドク</t>
    </rPh>
    <rPh sb="14" eb="15">
      <t>カイ</t>
    </rPh>
    <phoneticPr fontId="18"/>
  </si>
  <si>
    <t>総務課</t>
    <rPh sb="0" eb="2">
      <t>ソウム</t>
    </rPh>
    <rPh sb="2" eb="3">
      <t>カ</t>
    </rPh>
    <phoneticPr fontId="2"/>
  </si>
  <si>
    <t>市役所庁舎窓拭き清掃業務委託</t>
    <rPh sb="0" eb="3">
      <t>シヤクショ</t>
    </rPh>
    <rPh sb="3" eb="5">
      <t>チョウシャ</t>
    </rPh>
    <rPh sb="5" eb="7">
      <t>マドフ</t>
    </rPh>
    <rPh sb="8" eb="10">
      <t>セイソウ</t>
    </rPh>
    <rPh sb="10" eb="12">
      <t>ギョウム</t>
    </rPh>
    <rPh sb="12" eb="14">
      <t>イタク</t>
    </rPh>
    <phoneticPr fontId="2"/>
  </si>
  <si>
    <t>障がい者の就労支援</t>
    <rPh sb="0" eb="1">
      <t>ショウ</t>
    </rPh>
    <rPh sb="3" eb="4">
      <t>シャ</t>
    </rPh>
    <rPh sb="5" eb="7">
      <t>シュウロウ</t>
    </rPh>
    <rPh sb="7" eb="9">
      <t>シエン</t>
    </rPh>
    <phoneticPr fontId="2"/>
  </si>
  <si>
    <t>庁舎の窓拭き清掃業務を通して障がい者の就労意欲の向上を図る。</t>
    <rPh sb="0" eb="2">
      <t>チョウシャ</t>
    </rPh>
    <rPh sb="3" eb="5">
      <t>マドフ</t>
    </rPh>
    <rPh sb="6" eb="8">
      <t>セイソウ</t>
    </rPh>
    <rPh sb="8" eb="10">
      <t>ギョウム</t>
    </rPh>
    <rPh sb="11" eb="12">
      <t>トオ</t>
    </rPh>
    <rPh sb="14" eb="15">
      <t>ショウ</t>
    </rPh>
    <rPh sb="17" eb="18">
      <t>シャ</t>
    </rPh>
    <rPh sb="19" eb="21">
      <t>シュウロウ</t>
    </rPh>
    <rPh sb="21" eb="23">
      <t>イヨク</t>
    </rPh>
    <rPh sb="24" eb="26">
      <t>コウジョウ</t>
    </rPh>
    <rPh sb="27" eb="28">
      <t>ハカ</t>
    </rPh>
    <phoneticPr fontId="2"/>
  </si>
  <si>
    <t>（N）かたつむり工房，（N）潮騒ジョブトレーニングセンター，（医社）One Heat，（一社）ヴェリー鹿嶋，エバーグリーン鹿嶋，グリーンフィールド鹿嶋（公財）鹿島の里　就労支援事業所，（社福）誠仁会</t>
    <rPh sb="61" eb="63">
      <t>カシマ</t>
    </rPh>
    <rPh sb="73" eb="75">
      <t>カシマ</t>
    </rPh>
    <phoneticPr fontId="2"/>
  </si>
  <si>
    <t>R3.11～R4.3</t>
    <phoneticPr fontId="2"/>
  </si>
  <si>
    <t>市民活動支援課</t>
    <rPh sb="0" eb="7">
      <t>シミンカツドウシエンカ</t>
    </rPh>
    <phoneticPr fontId="2"/>
  </si>
  <si>
    <t>鹿嶋市国際交流事業</t>
    <rPh sb="0" eb="3">
      <t>カシマシ</t>
    </rPh>
    <rPh sb="3" eb="5">
      <t>コクサイ</t>
    </rPh>
    <rPh sb="5" eb="7">
      <t>コウリュウ</t>
    </rPh>
    <rPh sb="7" eb="9">
      <t>ジギョウ</t>
    </rPh>
    <phoneticPr fontId="2"/>
  </si>
  <si>
    <t>①国際交流事業（交流バスツアー，スピーチコンテスト，
　国際理解授業，広報ほか）
②組織整備事業（会員の募集，組織維持活動ほか）</t>
    <rPh sb="1" eb="3">
      <t>コクサイ</t>
    </rPh>
    <rPh sb="3" eb="5">
      <t>コウリュウ</t>
    </rPh>
    <rPh sb="5" eb="7">
      <t>ジギョウ</t>
    </rPh>
    <rPh sb="8" eb="10">
      <t>コウリュウ</t>
    </rPh>
    <rPh sb="28" eb="30">
      <t>コクサイ</t>
    </rPh>
    <rPh sb="30" eb="32">
      <t>リカイ</t>
    </rPh>
    <rPh sb="32" eb="34">
      <t>ジュギョウ</t>
    </rPh>
    <rPh sb="35" eb="37">
      <t>コウホウ</t>
    </rPh>
    <rPh sb="42" eb="44">
      <t>ソシキ</t>
    </rPh>
    <rPh sb="44" eb="46">
      <t>セイビ</t>
    </rPh>
    <rPh sb="46" eb="48">
      <t>ジギョウ</t>
    </rPh>
    <rPh sb="49" eb="51">
      <t>カイイン</t>
    </rPh>
    <rPh sb="52" eb="54">
      <t>ボシュウ</t>
    </rPh>
    <rPh sb="55" eb="57">
      <t>ソシキ</t>
    </rPh>
    <rPh sb="57" eb="59">
      <t>イジ</t>
    </rPh>
    <rPh sb="59" eb="61">
      <t>カツドウ</t>
    </rPh>
    <phoneticPr fontId="2"/>
  </si>
  <si>
    <t>市民の国際理解の向上，多文化共生社会の実現の促進。</t>
    <rPh sb="0" eb="2">
      <t>シミン</t>
    </rPh>
    <rPh sb="3" eb="5">
      <t>コクサイ</t>
    </rPh>
    <rPh sb="5" eb="7">
      <t>リカイ</t>
    </rPh>
    <rPh sb="8" eb="10">
      <t>コウジョウ</t>
    </rPh>
    <rPh sb="11" eb="14">
      <t>タブンカ</t>
    </rPh>
    <rPh sb="14" eb="16">
      <t>キョウセイ</t>
    </rPh>
    <rPh sb="16" eb="18">
      <t>シャカイ</t>
    </rPh>
    <rPh sb="19" eb="21">
      <t>ジツゲン</t>
    </rPh>
    <rPh sb="22" eb="24">
      <t>ソクシン</t>
    </rPh>
    <phoneticPr fontId="2"/>
  </si>
  <si>
    <t>(任)鹿嶋市国際交流協会</t>
    <rPh sb="1" eb="2">
      <t>ニン</t>
    </rPh>
    <rPh sb="3" eb="6">
      <t>カシマシ</t>
    </rPh>
    <rPh sb="6" eb="8">
      <t>コクサイ</t>
    </rPh>
    <rPh sb="8" eb="10">
      <t>コウリュウ</t>
    </rPh>
    <rPh sb="10" eb="12">
      <t>キョウカイ</t>
    </rPh>
    <phoneticPr fontId="2"/>
  </si>
  <si>
    <t>①外国人のための日本語教室
　毎週水曜日午前10時から12時まで(市民センター)
②市民と外国人の交流事業
③市内小中学校への国際理解授業</t>
    <rPh sb="1" eb="3">
      <t>ガイコク</t>
    </rPh>
    <rPh sb="3" eb="4">
      <t>ジン</t>
    </rPh>
    <rPh sb="8" eb="11">
      <t>ニホンゴ</t>
    </rPh>
    <rPh sb="11" eb="13">
      <t>キョウシツ</t>
    </rPh>
    <rPh sb="15" eb="17">
      <t>マイシュウ</t>
    </rPh>
    <rPh sb="17" eb="20">
      <t>スイヨウビ</t>
    </rPh>
    <rPh sb="20" eb="22">
      <t>ゴゼン</t>
    </rPh>
    <rPh sb="24" eb="25">
      <t>ジ</t>
    </rPh>
    <rPh sb="29" eb="30">
      <t>ジ</t>
    </rPh>
    <rPh sb="33" eb="35">
      <t>シミン</t>
    </rPh>
    <rPh sb="42" eb="44">
      <t>シミン</t>
    </rPh>
    <rPh sb="45" eb="47">
      <t>ガイコク</t>
    </rPh>
    <rPh sb="47" eb="48">
      <t>ジン</t>
    </rPh>
    <rPh sb="49" eb="51">
      <t>コウリュウ</t>
    </rPh>
    <rPh sb="51" eb="53">
      <t>ジギョウ</t>
    </rPh>
    <rPh sb="55" eb="57">
      <t>シナイ</t>
    </rPh>
    <rPh sb="57" eb="61">
      <t>ショウチュウガッコウ</t>
    </rPh>
    <rPh sb="63" eb="65">
      <t>コクサイ</t>
    </rPh>
    <rPh sb="65" eb="67">
      <t>リカイ</t>
    </rPh>
    <rPh sb="67" eb="69">
      <t>ジュギョウ</t>
    </rPh>
    <phoneticPr fontId="2"/>
  </si>
  <si>
    <t>異文化理解・尊重のもと，国際交流を行い市民の国際理解増進に努め多文化共生の地域づくりに貢献する。</t>
    <rPh sb="0" eb="3">
      <t>イブンカ</t>
    </rPh>
    <rPh sb="3" eb="5">
      <t>リカイ</t>
    </rPh>
    <rPh sb="6" eb="8">
      <t>ソンチョウ</t>
    </rPh>
    <rPh sb="12" eb="14">
      <t>コクサイ</t>
    </rPh>
    <rPh sb="14" eb="16">
      <t>コウリュウ</t>
    </rPh>
    <rPh sb="17" eb="18">
      <t>オコナ</t>
    </rPh>
    <rPh sb="19" eb="21">
      <t>シミン</t>
    </rPh>
    <rPh sb="22" eb="24">
      <t>コクサイ</t>
    </rPh>
    <rPh sb="24" eb="26">
      <t>リカイ</t>
    </rPh>
    <rPh sb="26" eb="28">
      <t>ゾウシン</t>
    </rPh>
    <rPh sb="29" eb="30">
      <t>ツト</t>
    </rPh>
    <rPh sb="31" eb="34">
      <t>タブンカ</t>
    </rPh>
    <rPh sb="34" eb="36">
      <t>キョウセイ</t>
    </rPh>
    <rPh sb="37" eb="39">
      <t>チイキ</t>
    </rPh>
    <rPh sb="43" eb="45">
      <t>コウケン</t>
    </rPh>
    <phoneticPr fontId="2"/>
  </si>
  <si>
    <t>(任)鹿嶋国際交流ＪＣサークル</t>
    <rPh sb="1" eb="2">
      <t>ニン</t>
    </rPh>
    <rPh sb="3" eb="5">
      <t>カシマ</t>
    </rPh>
    <rPh sb="5" eb="7">
      <t>コクサイ</t>
    </rPh>
    <rPh sb="7" eb="9">
      <t>コウリュウ</t>
    </rPh>
    <phoneticPr fontId="2"/>
  </si>
  <si>
    <t>外国人のための日本語講座
①毎週金曜日10時から12時まで
②毎週火曜日19時から21時まで</t>
    <rPh sb="0" eb="2">
      <t>ガイコク</t>
    </rPh>
    <rPh sb="2" eb="3">
      <t>ジン</t>
    </rPh>
    <rPh sb="7" eb="10">
      <t>ニホンゴ</t>
    </rPh>
    <rPh sb="10" eb="12">
      <t>コウザ</t>
    </rPh>
    <rPh sb="14" eb="16">
      <t>マイシュウ</t>
    </rPh>
    <rPh sb="16" eb="19">
      <t>キンヨウビ</t>
    </rPh>
    <rPh sb="21" eb="22">
      <t>ジ</t>
    </rPh>
    <rPh sb="26" eb="27">
      <t>ジ</t>
    </rPh>
    <rPh sb="31" eb="33">
      <t>マイシュウ</t>
    </rPh>
    <rPh sb="33" eb="36">
      <t>カヨウビ</t>
    </rPh>
    <rPh sb="38" eb="39">
      <t>ジ</t>
    </rPh>
    <rPh sb="43" eb="44">
      <t>ジ</t>
    </rPh>
    <phoneticPr fontId="2"/>
  </si>
  <si>
    <t>生徒が日本語を習得することにより，日本の文化，習慣をより深く理解し，家庭や職場におけるコミュニケーション能力を向上させ，更なる国際交流の輪を広げていくことが期待される。</t>
    <rPh sb="0" eb="2">
      <t>セイト</t>
    </rPh>
    <rPh sb="3" eb="6">
      <t>ニホンゴ</t>
    </rPh>
    <rPh sb="7" eb="9">
      <t>シュウトク</t>
    </rPh>
    <rPh sb="17" eb="19">
      <t>ニホン</t>
    </rPh>
    <rPh sb="20" eb="22">
      <t>ブンカ</t>
    </rPh>
    <rPh sb="23" eb="25">
      <t>シュウカン</t>
    </rPh>
    <rPh sb="28" eb="29">
      <t>フカ</t>
    </rPh>
    <rPh sb="30" eb="32">
      <t>リカイ</t>
    </rPh>
    <rPh sb="34" eb="36">
      <t>カテイ</t>
    </rPh>
    <rPh sb="37" eb="39">
      <t>ショクバ</t>
    </rPh>
    <rPh sb="52" eb="54">
      <t>ノウリョク</t>
    </rPh>
    <rPh sb="55" eb="57">
      <t>コウジョウ</t>
    </rPh>
    <rPh sb="60" eb="61">
      <t>サラ</t>
    </rPh>
    <rPh sb="63" eb="65">
      <t>コクサイ</t>
    </rPh>
    <rPh sb="65" eb="67">
      <t>コウリュウ</t>
    </rPh>
    <rPh sb="68" eb="69">
      <t>ワ</t>
    </rPh>
    <rPh sb="70" eb="71">
      <t>ヒロ</t>
    </rPh>
    <rPh sb="78" eb="80">
      <t>キタイ</t>
    </rPh>
    <phoneticPr fontId="2"/>
  </si>
  <si>
    <t>(任)国際交流さるびあ</t>
    <rPh sb="1" eb="2">
      <t>ニン</t>
    </rPh>
    <rPh sb="3" eb="5">
      <t>コクサイ</t>
    </rPh>
    <rPh sb="5" eb="7">
      <t>コウリュウ</t>
    </rPh>
    <phoneticPr fontId="2"/>
  </si>
  <si>
    <t>①いつでも自由に会員同士が中国語で交流する機会を提供する。(毎月１回地元鹿嶋で交流会開催)
②日本国内に所在するほかの漢語角及び関係団体との交流活動。</t>
    <rPh sb="5" eb="7">
      <t>ジユウ</t>
    </rPh>
    <rPh sb="8" eb="10">
      <t>カイイン</t>
    </rPh>
    <rPh sb="10" eb="12">
      <t>ドウシ</t>
    </rPh>
    <rPh sb="13" eb="15">
      <t>チュウゴク</t>
    </rPh>
    <rPh sb="15" eb="16">
      <t>ゴ</t>
    </rPh>
    <rPh sb="17" eb="19">
      <t>コウリュウ</t>
    </rPh>
    <rPh sb="21" eb="23">
      <t>キカイ</t>
    </rPh>
    <rPh sb="24" eb="26">
      <t>テイキョウ</t>
    </rPh>
    <rPh sb="30" eb="32">
      <t>マイツキ</t>
    </rPh>
    <rPh sb="33" eb="34">
      <t>カイ</t>
    </rPh>
    <rPh sb="34" eb="36">
      <t>ジモト</t>
    </rPh>
    <rPh sb="36" eb="38">
      <t>カシマ</t>
    </rPh>
    <rPh sb="39" eb="42">
      <t>コウリュウカイ</t>
    </rPh>
    <rPh sb="42" eb="44">
      <t>カイサイ</t>
    </rPh>
    <rPh sb="47" eb="49">
      <t>ニホン</t>
    </rPh>
    <rPh sb="49" eb="51">
      <t>コクナイ</t>
    </rPh>
    <rPh sb="52" eb="54">
      <t>ショザイ</t>
    </rPh>
    <rPh sb="59" eb="61">
      <t>カンゴ</t>
    </rPh>
    <rPh sb="61" eb="62">
      <t>カク</t>
    </rPh>
    <rPh sb="62" eb="63">
      <t>オヨ</t>
    </rPh>
    <rPh sb="64" eb="66">
      <t>カンケイ</t>
    </rPh>
    <rPh sb="66" eb="68">
      <t>ダンタイ</t>
    </rPh>
    <rPh sb="70" eb="72">
      <t>コウリュウ</t>
    </rPh>
    <rPh sb="72" eb="74">
      <t>カツドウ</t>
    </rPh>
    <phoneticPr fontId="2"/>
  </si>
  <si>
    <t>交流を通じて，中国と日本の相互理解を深める。</t>
    <rPh sb="0" eb="2">
      <t>コウリュウ</t>
    </rPh>
    <rPh sb="3" eb="4">
      <t>ツウ</t>
    </rPh>
    <rPh sb="7" eb="9">
      <t>チュウゴク</t>
    </rPh>
    <rPh sb="10" eb="12">
      <t>ニホン</t>
    </rPh>
    <rPh sb="13" eb="15">
      <t>ソウゴ</t>
    </rPh>
    <rPh sb="15" eb="17">
      <t>リカイ</t>
    </rPh>
    <rPh sb="18" eb="19">
      <t>フカ</t>
    </rPh>
    <phoneticPr fontId="2"/>
  </si>
  <si>
    <t>(任)鹿嶋漢語角</t>
    <rPh sb="1" eb="2">
      <t>ニン</t>
    </rPh>
    <rPh sb="3" eb="5">
      <t>カシマ</t>
    </rPh>
    <rPh sb="5" eb="7">
      <t>カンゴ</t>
    </rPh>
    <rPh sb="7" eb="8">
      <t>カク</t>
    </rPh>
    <phoneticPr fontId="2"/>
  </si>
  <si>
    <t xml:space="preserve">市民活動支援制度
「鹿嶋里山の会　宮中野古墳の草刈り整備」
</t>
    <rPh sb="0" eb="2">
      <t>シミン</t>
    </rPh>
    <rPh sb="2" eb="4">
      <t>カツドウ</t>
    </rPh>
    <rPh sb="4" eb="6">
      <t>シエン</t>
    </rPh>
    <rPh sb="6" eb="8">
      <t>セイド</t>
    </rPh>
    <rPh sb="10" eb="12">
      <t>カシマ</t>
    </rPh>
    <rPh sb="12" eb="14">
      <t>サトヤマ</t>
    </rPh>
    <rPh sb="15" eb="16">
      <t>カイ</t>
    </rPh>
    <rPh sb="17" eb="19">
      <t>キュウチュウ</t>
    </rPh>
    <rPh sb="19" eb="20">
      <t>ノ</t>
    </rPh>
    <rPh sb="20" eb="22">
      <t>コフン</t>
    </rPh>
    <rPh sb="23" eb="25">
      <t>クサカ</t>
    </rPh>
    <rPh sb="26" eb="28">
      <t>セイビ</t>
    </rPh>
    <phoneticPr fontId="2"/>
  </si>
  <si>
    <t>①夫婦塚古墳の草刈り整備
②夫婦塚古墳のあづまや・トイレの整備清掃
③大塚古墳の草刈清掃</t>
    <rPh sb="1" eb="3">
      <t>フウフ</t>
    </rPh>
    <rPh sb="3" eb="4">
      <t>ヅカ</t>
    </rPh>
    <rPh sb="4" eb="6">
      <t>コフン</t>
    </rPh>
    <rPh sb="7" eb="9">
      <t>クサカ</t>
    </rPh>
    <rPh sb="10" eb="12">
      <t>セイビ</t>
    </rPh>
    <rPh sb="14" eb="16">
      <t>フウフ</t>
    </rPh>
    <rPh sb="16" eb="17">
      <t>ヅカ</t>
    </rPh>
    <rPh sb="17" eb="19">
      <t>コフン</t>
    </rPh>
    <rPh sb="29" eb="31">
      <t>セイビ</t>
    </rPh>
    <rPh sb="31" eb="33">
      <t>セイソウ</t>
    </rPh>
    <rPh sb="35" eb="37">
      <t>オオツカ</t>
    </rPh>
    <rPh sb="37" eb="39">
      <t>コフン</t>
    </rPh>
    <rPh sb="40" eb="42">
      <t>クサカリ</t>
    </rPh>
    <rPh sb="42" eb="44">
      <t>セイソウ</t>
    </rPh>
    <phoneticPr fontId="2"/>
  </si>
  <si>
    <t>①市民・地域住民の憩いの場として活用される。
②鹿嶋市の貴重な文化遺産として保存できる。
③考古学愛好家の見学しやすい環境を提供できる。</t>
    <rPh sb="1" eb="3">
      <t>シミン</t>
    </rPh>
    <rPh sb="4" eb="6">
      <t>チイキ</t>
    </rPh>
    <rPh sb="6" eb="8">
      <t>ジュウミン</t>
    </rPh>
    <rPh sb="9" eb="10">
      <t>イコ</t>
    </rPh>
    <rPh sb="12" eb="13">
      <t>バ</t>
    </rPh>
    <rPh sb="16" eb="18">
      <t>カツヨウ</t>
    </rPh>
    <rPh sb="24" eb="27">
      <t>カシマシ</t>
    </rPh>
    <rPh sb="28" eb="30">
      <t>キチョウ</t>
    </rPh>
    <rPh sb="31" eb="33">
      <t>ブンカ</t>
    </rPh>
    <rPh sb="33" eb="35">
      <t>イサン</t>
    </rPh>
    <rPh sb="38" eb="40">
      <t>ホゾン</t>
    </rPh>
    <rPh sb="46" eb="49">
      <t>コウコガク</t>
    </rPh>
    <rPh sb="49" eb="52">
      <t>アイコウカ</t>
    </rPh>
    <rPh sb="53" eb="55">
      <t>ケンガク</t>
    </rPh>
    <rPh sb="59" eb="61">
      <t>カンキョウ</t>
    </rPh>
    <rPh sb="62" eb="64">
      <t>テイキョウ</t>
    </rPh>
    <phoneticPr fontId="13"/>
  </si>
  <si>
    <t>(任)鹿嶋里山の会</t>
    <rPh sb="1" eb="2">
      <t>ニン</t>
    </rPh>
    <rPh sb="3" eb="5">
      <t>カシマ</t>
    </rPh>
    <rPh sb="5" eb="7">
      <t>サトヤマ</t>
    </rPh>
    <rPh sb="8" eb="9">
      <t>カイ</t>
    </rPh>
    <phoneticPr fontId="2"/>
  </si>
  <si>
    <t>市民活動支援制度
「おはなし会開催」</t>
    <rPh sb="0" eb="2">
      <t>シミン</t>
    </rPh>
    <rPh sb="2" eb="4">
      <t>カツドウ</t>
    </rPh>
    <rPh sb="4" eb="6">
      <t>シエン</t>
    </rPh>
    <rPh sb="6" eb="8">
      <t>セイド</t>
    </rPh>
    <rPh sb="14" eb="15">
      <t>カイ</t>
    </rPh>
    <rPh sb="15" eb="17">
      <t>カイサイ</t>
    </rPh>
    <phoneticPr fontId="2"/>
  </si>
  <si>
    <t>昔話の語りかけや絵本の読み聞かせ、またコミュニケーション手段として、ことばあそびや手あそびで交流する。
①鹿嶋市中央図書館・大野分館におけるおはなし会「定例会」を実施し，子育て支援を行う。
②みんなのひろばのスタッフとしての支援を行う。
③昔話や絵本を通してコミュニケーションを育む支援を行う。</t>
    <rPh sb="0" eb="1">
      <t>ムカシ</t>
    </rPh>
    <rPh sb="1" eb="2">
      <t>ハナシ</t>
    </rPh>
    <rPh sb="3" eb="4">
      <t>カタ</t>
    </rPh>
    <rPh sb="8" eb="10">
      <t>エホン</t>
    </rPh>
    <rPh sb="11" eb="12">
      <t>ヨ</t>
    </rPh>
    <rPh sb="13" eb="14">
      <t>キ</t>
    </rPh>
    <rPh sb="28" eb="30">
      <t>シュダン</t>
    </rPh>
    <rPh sb="41" eb="42">
      <t>テ</t>
    </rPh>
    <rPh sb="46" eb="48">
      <t>コウリュウ</t>
    </rPh>
    <rPh sb="53" eb="56">
      <t>カシマシ</t>
    </rPh>
    <rPh sb="56" eb="58">
      <t>チュウオウ</t>
    </rPh>
    <rPh sb="58" eb="61">
      <t>トショカン</t>
    </rPh>
    <rPh sb="62" eb="64">
      <t>オオノ</t>
    </rPh>
    <rPh sb="64" eb="66">
      <t>ブンカン</t>
    </rPh>
    <rPh sb="74" eb="75">
      <t>カイ</t>
    </rPh>
    <rPh sb="81" eb="83">
      <t>ジッシ</t>
    </rPh>
    <rPh sb="91" eb="92">
      <t>オコナ</t>
    </rPh>
    <rPh sb="115" eb="116">
      <t>オコナ</t>
    </rPh>
    <rPh sb="144" eb="145">
      <t>オコナ</t>
    </rPh>
    <phoneticPr fontId="13"/>
  </si>
  <si>
    <t>読み聞かせ活動を通した子どもの健全育成，コミュニケーション能力の向上が期待できる。</t>
    <rPh sb="0" eb="1">
      <t>ヨ</t>
    </rPh>
    <rPh sb="2" eb="3">
      <t>キ</t>
    </rPh>
    <rPh sb="5" eb="7">
      <t>カツドウ</t>
    </rPh>
    <rPh sb="8" eb="9">
      <t>トオ</t>
    </rPh>
    <rPh sb="11" eb="12">
      <t>コ</t>
    </rPh>
    <rPh sb="15" eb="17">
      <t>ケンゼン</t>
    </rPh>
    <rPh sb="17" eb="19">
      <t>イクセイ</t>
    </rPh>
    <rPh sb="29" eb="31">
      <t>ノウリョク</t>
    </rPh>
    <rPh sb="32" eb="34">
      <t>コウジョウ</t>
    </rPh>
    <rPh sb="35" eb="37">
      <t>キタイ</t>
    </rPh>
    <phoneticPr fontId="2"/>
  </si>
  <si>
    <t>(任)てぶくろ</t>
    <rPh sb="1" eb="2">
      <t>ニン</t>
    </rPh>
    <phoneticPr fontId="2"/>
  </si>
  <si>
    <t>市民活動支援制度
「観光ガイド活動」</t>
    <rPh sb="0" eb="8">
      <t>シミンカツドウシエンセイド</t>
    </rPh>
    <rPh sb="10" eb="12">
      <t>カンコウ</t>
    </rPh>
    <rPh sb="15" eb="17">
      <t>カツドウ</t>
    </rPh>
    <phoneticPr fontId="2"/>
  </si>
  <si>
    <t>・鹿嶋市を訪れた観光客に対して，観光ボランティアガイドとして鹿島神宮及びその周辺の名所・旧跡を案内する。
・暑中休暇，年末・年始休暇を除く年間を通して活動中。</t>
    <rPh sb="1" eb="4">
      <t>カシマシ</t>
    </rPh>
    <rPh sb="5" eb="6">
      <t>オトズ</t>
    </rPh>
    <rPh sb="8" eb="11">
      <t>カンコウキャク</t>
    </rPh>
    <rPh sb="12" eb="13">
      <t>タイ</t>
    </rPh>
    <rPh sb="16" eb="18">
      <t>カンコウ</t>
    </rPh>
    <rPh sb="30" eb="34">
      <t>カシマジングウ</t>
    </rPh>
    <rPh sb="34" eb="35">
      <t>オヨ</t>
    </rPh>
    <rPh sb="38" eb="40">
      <t>シュウヘン</t>
    </rPh>
    <rPh sb="41" eb="43">
      <t>メイショ</t>
    </rPh>
    <rPh sb="44" eb="46">
      <t>キュウセキ</t>
    </rPh>
    <rPh sb="47" eb="49">
      <t>アンナイ</t>
    </rPh>
    <rPh sb="54" eb="56">
      <t>ショチュウ</t>
    </rPh>
    <rPh sb="56" eb="58">
      <t>キュウカ</t>
    </rPh>
    <rPh sb="59" eb="61">
      <t>ネンマツ</t>
    </rPh>
    <rPh sb="62" eb="64">
      <t>ネンシ</t>
    </rPh>
    <rPh sb="64" eb="66">
      <t>キュウカ</t>
    </rPh>
    <rPh sb="67" eb="68">
      <t>ノゾ</t>
    </rPh>
    <rPh sb="69" eb="71">
      <t>ネンカン</t>
    </rPh>
    <rPh sb="72" eb="73">
      <t>トオ</t>
    </rPh>
    <rPh sb="75" eb="78">
      <t>カツドウチュウ</t>
    </rPh>
    <phoneticPr fontId="13"/>
  </si>
  <si>
    <t>①鹿嶋市観光事業の振興と発展に寄与。
②観光客に「歴史ある鹿嶋」を伝え，知って頂き，喜んで頂く。
③観光客の鹿嶋滞在時間を増やす。</t>
    <rPh sb="1" eb="3">
      <t>カシマ</t>
    </rPh>
    <rPh sb="3" eb="4">
      <t>シ</t>
    </rPh>
    <rPh sb="4" eb="6">
      <t>カンコウ</t>
    </rPh>
    <rPh sb="6" eb="8">
      <t>ジギョウ</t>
    </rPh>
    <rPh sb="9" eb="11">
      <t>シンコウ</t>
    </rPh>
    <rPh sb="12" eb="14">
      <t>ハッテン</t>
    </rPh>
    <rPh sb="15" eb="17">
      <t>キヨ</t>
    </rPh>
    <rPh sb="20" eb="23">
      <t>カンコウキャク</t>
    </rPh>
    <rPh sb="25" eb="27">
      <t>レキシ</t>
    </rPh>
    <rPh sb="29" eb="31">
      <t>カシマ</t>
    </rPh>
    <rPh sb="33" eb="34">
      <t>ツタ</t>
    </rPh>
    <rPh sb="36" eb="37">
      <t>シ</t>
    </rPh>
    <rPh sb="39" eb="40">
      <t>イタダ</t>
    </rPh>
    <rPh sb="42" eb="43">
      <t>ヨロコ</t>
    </rPh>
    <rPh sb="45" eb="46">
      <t>イタダ</t>
    </rPh>
    <rPh sb="50" eb="53">
      <t>カンコウキャク</t>
    </rPh>
    <rPh sb="54" eb="56">
      <t>カシマ</t>
    </rPh>
    <rPh sb="56" eb="58">
      <t>タイザイ</t>
    </rPh>
    <rPh sb="58" eb="60">
      <t>ジカン</t>
    </rPh>
    <rPh sb="61" eb="62">
      <t>フ</t>
    </rPh>
    <phoneticPr fontId="13"/>
  </si>
  <si>
    <t>(任)鹿嶋ふるさとガイド</t>
    <rPh sb="1" eb="2">
      <t>ニン</t>
    </rPh>
    <rPh sb="3" eb="5">
      <t>カシマ</t>
    </rPh>
    <phoneticPr fontId="2"/>
  </si>
  <si>
    <t>市民活動支援制度
「宮中野お茶の会」</t>
    <rPh sb="0" eb="8">
      <t>シミンカツドウシエンセイド</t>
    </rPh>
    <rPh sb="10" eb="12">
      <t>キュウチュウ</t>
    </rPh>
    <rPh sb="12" eb="13">
      <t>ノ</t>
    </rPh>
    <rPh sb="14" eb="15">
      <t>チャ</t>
    </rPh>
    <rPh sb="16" eb="17">
      <t>カイ</t>
    </rPh>
    <phoneticPr fontId="2"/>
  </si>
  <si>
    <t>宮中野区内に居住する60才以上の人を対象に支援を行う。外出する機会が減り，会話する事も少なくなってくる人達とおしゃべり，お茶のみ，昼食を楽しむ。外での活動が困難な人が多い為，リハビリ体操，頭の体操，ゲーム等で楽しむ。</t>
    <rPh sb="0" eb="3">
      <t>キュウチュウノ</t>
    </rPh>
    <rPh sb="3" eb="5">
      <t>クナイ</t>
    </rPh>
    <rPh sb="6" eb="8">
      <t>キョジュウ</t>
    </rPh>
    <rPh sb="12" eb="13">
      <t>サイ</t>
    </rPh>
    <rPh sb="13" eb="15">
      <t>イジョウ</t>
    </rPh>
    <rPh sb="16" eb="17">
      <t>ヒト</t>
    </rPh>
    <rPh sb="18" eb="20">
      <t>タイショウ</t>
    </rPh>
    <rPh sb="21" eb="23">
      <t>シエン</t>
    </rPh>
    <rPh sb="24" eb="25">
      <t>オコナ</t>
    </rPh>
    <rPh sb="27" eb="29">
      <t>ガイシュツ</t>
    </rPh>
    <rPh sb="31" eb="33">
      <t>キカイ</t>
    </rPh>
    <rPh sb="34" eb="35">
      <t>ヘ</t>
    </rPh>
    <rPh sb="37" eb="39">
      <t>カイワ</t>
    </rPh>
    <rPh sb="41" eb="42">
      <t>コト</t>
    </rPh>
    <rPh sb="43" eb="44">
      <t>スク</t>
    </rPh>
    <rPh sb="51" eb="53">
      <t>ヒトタチ</t>
    </rPh>
    <rPh sb="61" eb="62">
      <t>チャ</t>
    </rPh>
    <rPh sb="65" eb="67">
      <t>チュウショク</t>
    </rPh>
    <rPh sb="68" eb="69">
      <t>タノ</t>
    </rPh>
    <rPh sb="72" eb="73">
      <t>ソト</t>
    </rPh>
    <rPh sb="75" eb="77">
      <t>カツドウ</t>
    </rPh>
    <rPh sb="78" eb="80">
      <t>コンナン</t>
    </rPh>
    <rPh sb="81" eb="82">
      <t>ヒト</t>
    </rPh>
    <rPh sb="83" eb="84">
      <t>オオ</t>
    </rPh>
    <rPh sb="85" eb="86">
      <t>タメ</t>
    </rPh>
    <rPh sb="91" eb="93">
      <t>タイソウ</t>
    </rPh>
    <rPh sb="94" eb="95">
      <t>アタマ</t>
    </rPh>
    <rPh sb="96" eb="98">
      <t>タイソウ</t>
    </rPh>
    <rPh sb="102" eb="103">
      <t>トウ</t>
    </rPh>
    <rPh sb="104" eb="105">
      <t>タノ</t>
    </rPh>
    <phoneticPr fontId="13"/>
  </si>
  <si>
    <t>健康の維持，認知症予防，地域交流の促進。</t>
    <rPh sb="0" eb="2">
      <t>ケンコウ</t>
    </rPh>
    <rPh sb="3" eb="5">
      <t>イジ</t>
    </rPh>
    <rPh sb="6" eb="9">
      <t>ニンチショウ</t>
    </rPh>
    <rPh sb="9" eb="11">
      <t>ヨボウ</t>
    </rPh>
    <rPh sb="12" eb="14">
      <t>チイキ</t>
    </rPh>
    <rPh sb="14" eb="16">
      <t>コウリュウ</t>
    </rPh>
    <rPh sb="17" eb="19">
      <t>ソクシン</t>
    </rPh>
    <phoneticPr fontId="13"/>
  </si>
  <si>
    <t>(任)宮中野お茶の会</t>
    <rPh sb="1" eb="2">
      <t>ニン</t>
    </rPh>
    <rPh sb="3" eb="5">
      <t>キュウチュウ</t>
    </rPh>
    <rPh sb="5" eb="6">
      <t>ノ</t>
    </rPh>
    <rPh sb="7" eb="8">
      <t>チャ</t>
    </rPh>
    <rPh sb="9" eb="10">
      <t>カイ</t>
    </rPh>
    <phoneticPr fontId="2"/>
  </si>
  <si>
    <t>市民活動支援制度
「公園花壇の美化活動」</t>
    <rPh sb="0" eb="2">
      <t>シミン</t>
    </rPh>
    <rPh sb="2" eb="4">
      <t>カツドウ</t>
    </rPh>
    <rPh sb="4" eb="6">
      <t>シエン</t>
    </rPh>
    <rPh sb="6" eb="8">
      <t>セイド</t>
    </rPh>
    <rPh sb="10" eb="12">
      <t>コウエン</t>
    </rPh>
    <rPh sb="12" eb="14">
      <t>カダン</t>
    </rPh>
    <rPh sb="15" eb="17">
      <t>ビカ</t>
    </rPh>
    <rPh sb="17" eb="19">
      <t>カツドウ</t>
    </rPh>
    <phoneticPr fontId="2"/>
  </si>
  <si>
    <t>津賀地区県道沿いの100坪の公共花壇及び大野駅駐車場の40坪の花壇を年間通して管理。（除草，耕運，花苗の植栽，花柄つみ，球根の定植，木の伐採等）</t>
    <rPh sb="0" eb="2">
      <t>ツガ</t>
    </rPh>
    <rPh sb="2" eb="4">
      <t>チク</t>
    </rPh>
    <rPh sb="4" eb="6">
      <t>ケンドウ</t>
    </rPh>
    <rPh sb="6" eb="7">
      <t>ゾ</t>
    </rPh>
    <rPh sb="12" eb="13">
      <t>ツボ</t>
    </rPh>
    <rPh sb="14" eb="16">
      <t>コウキョウ</t>
    </rPh>
    <rPh sb="16" eb="18">
      <t>カダン</t>
    </rPh>
    <rPh sb="18" eb="19">
      <t>オヨ</t>
    </rPh>
    <rPh sb="20" eb="22">
      <t>オオノ</t>
    </rPh>
    <rPh sb="22" eb="23">
      <t>エキ</t>
    </rPh>
    <rPh sb="23" eb="26">
      <t>チュウシャジョウ</t>
    </rPh>
    <rPh sb="29" eb="30">
      <t>ツボ</t>
    </rPh>
    <rPh sb="31" eb="33">
      <t>カダン</t>
    </rPh>
    <rPh sb="34" eb="36">
      <t>ネンカン</t>
    </rPh>
    <rPh sb="36" eb="37">
      <t>トオ</t>
    </rPh>
    <rPh sb="39" eb="41">
      <t>カンリ</t>
    </rPh>
    <rPh sb="43" eb="45">
      <t>ジョソウ</t>
    </rPh>
    <rPh sb="46" eb="48">
      <t>コウウン</t>
    </rPh>
    <rPh sb="49" eb="50">
      <t>ハナ</t>
    </rPh>
    <rPh sb="50" eb="51">
      <t>ナエ</t>
    </rPh>
    <rPh sb="52" eb="54">
      <t>ショクサイ</t>
    </rPh>
    <rPh sb="55" eb="57">
      <t>ハナガラ</t>
    </rPh>
    <rPh sb="60" eb="62">
      <t>キュウコン</t>
    </rPh>
    <rPh sb="63" eb="65">
      <t>テイショク</t>
    </rPh>
    <rPh sb="66" eb="67">
      <t>キ</t>
    </rPh>
    <rPh sb="68" eb="70">
      <t>バッサイ</t>
    </rPh>
    <rPh sb="70" eb="71">
      <t>トウ</t>
    </rPh>
    <phoneticPr fontId="13"/>
  </si>
  <si>
    <t>花壇として整備することによる景観美化，ポイ捨ての抑止につながるなど環境美化が期待できる。</t>
    <rPh sb="0" eb="2">
      <t>カダン</t>
    </rPh>
    <rPh sb="5" eb="7">
      <t>セイビ</t>
    </rPh>
    <rPh sb="14" eb="16">
      <t>ケイカン</t>
    </rPh>
    <rPh sb="16" eb="18">
      <t>ビカ</t>
    </rPh>
    <rPh sb="21" eb="22">
      <t>ス</t>
    </rPh>
    <rPh sb="24" eb="26">
      <t>ヨクシ</t>
    </rPh>
    <rPh sb="33" eb="35">
      <t>カンキョウ</t>
    </rPh>
    <rPh sb="35" eb="37">
      <t>ビカ</t>
    </rPh>
    <rPh sb="38" eb="40">
      <t>キタイ</t>
    </rPh>
    <phoneticPr fontId="13"/>
  </si>
  <si>
    <t>(Ｎ)特定非営利活動法人かたつむり工房</t>
    <rPh sb="3" eb="12">
      <t>トクテイヒエイリカツドウホウジン</t>
    </rPh>
    <rPh sb="17" eb="19">
      <t>コウボウ</t>
    </rPh>
    <phoneticPr fontId="2"/>
  </si>
  <si>
    <t>市民活動支援制度
「塚原卜伝の墓所を守る会事業」</t>
    <rPh sb="0" eb="2">
      <t>シミン</t>
    </rPh>
    <rPh sb="2" eb="4">
      <t>カツドウ</t>
    </rPh>
    <rPh sb="4" eb="6">
      <t>シエン</t>
    </rPh>
    <rPh sb="6" eb="8">
      <t>セイド</t>
    </rPh>
    <rPh sb="10" eb="12">
      <t>ツカハラ</t>
    </rPh>
    <rPh sb="12" eb="14">
      <t>ボクデン</t>
    </rPh>
    <rPh sb="15" eb="17">
      <t>ボショ</t>
    </rPh>
    <rPh sb="18" eb="19">
      <t>マモ</t>
    </rPh>
    <rPh sb="20" eb="21">
      <t>カイ</t>
    </rPh>
    <rPh sb="21" eb="23">
      <t>ジギョウ</t>
    </rPh>
    <phoneticPr fontId="2"/>
  </si>
  <si>
    <t>・墓所及び階段の定期清掃。
・墓所前の花壇の草花管理及び定期除草。</t>
    <rPh sb="1" eb="3">
      <t>ボショ</t>
    </rPh>
    <rPh sb="3" eb="4">
      <t>オヨ</t>
    </rPh>
    <rPh sb="5" eb="7">
      <t>カイダン</t>
    </rPh>
    <rPh sb="8" eb="10">
      <t>テイキ</t>
    </rPh>
    <rPh sb="10" eb="12">
      <t>セイソウ</t>
    </rPh>
    <rPh sb="15" eb="17">
      <t>ボショ</t>
    </rPh>
    <rPh sb="17" eb="18">
      <t>マエ</t>
    </rPh>
    <rPh sb="19" eb="21">
      <t>カダン</t>
    </rPh>
    <rPh sb="22" eb="23">
      <t>クサ</t>
    </rPh>
    <rPh sb="23" eb="24">
      <t>ハナ</t>
    </rPh>
    <rPh sb="24" eb="26">
      <t>カンリ</t>
    </rPh>
    <rPh sb="26" eb="27">
      <t>オヨ</t>
    </rPh>
    <rPh sb="28" eb="30">
      <t>テイキ</t>
    </rPh>
    <rPh sb="30" eb="32">
      <t>ジョソウ</t>
    </rPh>
    <phoneticPr fontId="13"/>
  </si>
  <si>
    <t>神の道ウォーキングや観光客・Ｊリーグのホームゲームなどに訪れる人たちが、塚原卜伝の墓所を気持ちよく参拝できるように、年間を通して草花があり、墓所も清掃された状況になる。</t>
    <rPh sb="0" eb="1">
      <t>カミ</t>
    </rPh>
    <rPh sb="2" eb="3">
      <t>ミチ</t>
    </rPh>
    <rPh sb="10" eb="13">
      <t>カンコウキャク</t>
    </rPh>
    <rPh sb="28" eb="29">
      <t>オトズ</t>
    </rPh>
    <rPh sb="31" eb="32">
      <t>ヒト</t>
    </rPh>
    <rPh sb="36" eb="38">
      <t>ツカハラ</t>
    </rPh>
    <rPh sb="38" eb="39">
      <t>ボク</t>
    </rPh>
    <rPh sb="39" eb="40">
      <t>デン</t>
    </rPh>
    <rPh sb="41" eb="43">
      <t>ボショ</t>
    </rPh>
    <rPh sb="44" eb="46">
      <t>キモ</t>
    </rPh>
    <rPh sb="49" eb="51">
      <t>サンパイ</t>
    </rPh>
    <rPh sb="58" eb="60">
      <t>ネンカン</t>
    </rPh>
    <rPh sb="61" eb="62">
      <t>トオ</t>
    </rPh>
    <rPh sb="64" eb="66">
      <t>クサバナ</t>
    </rPh>
    <rPh sb="70" eb="72">
      <t>ボショ</t>
    </rPh>
    <rPh sb="73" eb="75">
      <t>セイソウ</t>
    </rPh>
    <rPh sb="78" eb="80">
      <t>ジョウキョウ</t>
    </rPh>
    <phoneticPr fontId="13"/>
  </si>
  <si>
    <t>(任)塚原卜伝を守る会</t>
    <rPh sb="1" eb="2">
      <t>ニン</t>
    </rPh>
    <rPh sb="3" eb="5">
      <t>ツカハラ</t>
    </rPh>
    <rPh sb="5" eb="7">
      <t>ボクデン</t>
    </rPh>
    <rPh sb="8" eb="9">
      <t>マモ</t>
    </rPh>
    <rPh sb="10" eb="11">
      <t>カイ</t>
    </rPh>
    <phoneticPr fontId="2"/>
  </si>
  <si>
    <t>市民活動支援制度
「山之上谷津田の保全整備」</t>
    <rPh sb="0" eb="8">
      <t>シミンカツドウシエンセイド</t>
    </rPh>
    <rPh sb="10" eb="13">
      <t>ヤマノウエ</t>
    </rPh>
    <rPh sb="13" eb="16">
      <t>ヤツダ</t>
    </rPh>
    <rPh sb="17" eb="19">
      <t>ホゼン</t>
    </rPh>
    <rPh sb="19" eb="21">
      <t>セイビ</t>
    </rPh>
    <phoneticPr fontId="2"/>
  </si>
  <si>
    <t>・山之上谷津田（ホタル里・トンボの里）の保全整備。
・地内棚田でのもち米栽培。
・市民及び都会人の農業体験・自然環境教育の場を提供。</t>
    <rPh sb="1" eb="4">
      <t>ヤマノウエ</t>
    </rPh>
    <rPh sb="4" eb="5">
      <t>タニ</t>
    </rPh>
    <rPh sb="5" eb="6">
      <t>ツ</t>
    </rPh>
    <rPh sb="6" eb="7">
      <t>デン</t>
    </rPh>
    <rPh sb="11" eb="12">
      <t>サト</t>
    </rPh>
    <rPh sb="17" eb="18">
      <t>サト</t>
    </rPh>
    <rPh sb="20" eb="22">
      <t>ホゼン</t>
    </rPh>
    <rPh sb="22" eb="24">
      <t>セイビ</t>
    </rPh>
    <rPh sb="27" eb="28">
      <t>チ</t>
    </rPh>
    <rPh sb="28" eb="29">
      <t>ナイ</t>
    </rPh>
    <rPh sb="29" eb="31">
      <t>タナダ</t>
    </rPh>
    <rPh sb="35" eb="36">
      <t>ゴメ</t>
    </rPh>
    <rPh sb="36" eb="38">
      <t>サイバイ</t>
    </rPh>
    <rPh sb="41" eb="43">
      <t>シミン</t>
    </rPh>
    <rPh sb="43" eb="44">
      <t>オヨ</t>
    </rPh>
    <rPh sb="45" eb="48">
      <t>トカイジン</t>
    </rPh>
    <rPh sb="49" eb="51">
      <t>ノウギョウ</t>
    </rPh>
    <rPh sb="51" eb="53">
      <t>タイケン</t>
    </rPh>
    <rPh sb="54" eb="56">
      <t>シゼン</t>
    </rPh>
    <rPh sb="56" eb="57">
      <t>ワ</t>
    </rPh>
    <rPh sb="57" eb="58">
      <t>サカイ</t>
    </rPh>
    <rPh sb="58" eb="60">
      <t>キョウイク</t>
    </rPh>
    <rPh sb="61" eb="62">
      <t>バ</t>
    </rPh>
    <rPh sb="63" eb="65">
      <t>テイキョウ</t>
    </rPh>
    <phoneticPr fontId="13"/>
  </si>
  <si>
    <t>環境保全，ホタルなどの生物の保全や，活動を通した多世代交流，都市部交流による地域の活性化が期待できる。</t>
    <rPh sb="0" eb="2">
      <t>カンキョウ</t>
    </rPh>
    <rPh sb="2" eb="4">
      <t>ホゼン</t>
    </rPh>
    <rPh sb="11" eb="13">
      <t>セイブツ</t>
    </rPh>
    <rPh sb="14" eb="16">
      <t>ホゼン</t>
    </rPh>
    <rPh sb="18" eb="20">
      <t>カツドウ</t>
    </rPh>
    <rPh sb="21" eb="22">
      <t>トオ</t>
    </rPh>
    <rPh sb="24" eb="25">
      <t>タ</t>
    </rPh>
    <rPh sb="25" eb="27">
      <t>セダイ</t>
    </rPh>
    <rPh sb="27" eb="29">
      <t>コウリュウ</t>
    </rPh>
    <rPh sb="30" eb="33">
      <t>トシブ</t>
    </rPh>
    <rPh sb="33" eb="35">
      <t>コウリュウ</t>
    </rPh>
    <rPh sb="38" eb="40">
      <t>チイキ</t>
    </rPh>
    <rPh sb="41" eb="44">
      <t>カッセイカ</t>
    </rPh>
    <rPh sb="45" eb="47">
      <t>キタイ</t>
    </rPh>
    <phoneticPr fontId="13"/>
  </si>
  <si>
    <t>(任)山之上谷津田再生の会</t>
    <rPh sb="1" eb="2">
      <t>ニン</t>
    </rPh>
    <rPh sb="3" eb="6">
      <t>ヤマノウエ</t>
    </rPh>
    <rPh sb="6" eb="9">
      <t>ヤツダ</t>
    </rPh>
    <rPh sb="9" eb="11">
      <t>サイセイ</t>
    </rPh>
    <rPh sb="12" eb="13">
      <t>カイ</t>
    </rPh>
    <phoneticPr fontId="2"/>
  </si>
  <si>
    <t>市民活動支援制度
「鹿嶋における省エネ情報普及促進事業」</t>
    <rPh sb="0" eb="2">
      <t>シミン</t>
    </rPh>
    <rPh sb="2" eb="4">
      <t>カツドウ</t>
    </rPh>
    <rPh sb="4" eb="6">
      <t>シエン</t>
    </rPh>
    <rPh sb="6" eb="8">
      <t>セイド</t>
    </rPh>
    <rPh sb="10" eb="12">
      <t>カシマ</t>
    </rPh>
    <rPh sb="16" eb="17">
      <t>ショウ</t>
    </rPh>
    <rPh sb="19" eb="21">
      <t>ジョウホウ</t>
    </rPh>
    <rPh sb="21" eb="23">
      <t>フキュウ</t>
    </rPh>
    <rPh sb="23" eb="25">
      <t>ソクシン</t>
    </rPh>
    <rPh sb="25" eb="27">
      <t>ジギョウ</t>
    </rPh>
    <phoneticPr fontId="2"/>
  </si>
  <si>
    <t>・鹿嶋市におけるエネルギー消費の実態把握と情報普及。
・省エネ意識アンケート調査と意識改善の活用。
・環境保全・省エネ関係イベント等の場で省エネ普及活動。
　(省エネに関する展示・助言、省エネツール実演等)</t>
    <rPh sb="1" eb="4">
      <t>カシマシ</t>
    </rPh>
    <rPh sb="13" eb="15">
      <t>ショウヒ</t>
    </rPh>
    <rPh sb="16" eb="18">
      <t>ジッタイ</t>
    </rPh>
    <rPh sb="18" eb="20">
      <t>ハアク</t>
    </rPh>
    <rPh sb="21" eb="23">
      <t>ジョウホウ</t>
    </rPh>
    <rPh sb="23" eb="25">
      <t>フキュウ</t>
    </rPh>
    <rPh sb="28" eb="29">
      <t>ショウ</t>
    </rPh>
    <rPh sb="31" eb="33">
      <t>イシキ</t>
    </rPh>
    <rPh sb="38" eb="40">
      <t>チョウサ</t>
    </rPh>
    <rPh sb="41" eb="43">
      <t>イシキ</t>
    </rPh>
    <rPh sb="43" eb="45">
      <t>カイゼン</t>
    </rPh>
    <rPh sb="46" eb="48">
      <t>カツヨウ</t>
    </rPh>
    <rPh sb="51" eb="53">
      <t>カンキョウ</t>
    </rPh>
    <rPh sb="53" eb="55">
      <t>ホゼン</t>
    </rPh>
    <rPh sb="56" eb="57">
      <t>ショウ</t>
    </rPh>
    <rPh sb="59" eb="61">
      <t>カンケイ</t>
    </rPh>
    <rPh sb="65" eb="66">
      <t>トウ</t>
    </rPh>
    <rPh sb="67" eb="68">
      <t>バ</t>
    </rPh>
    <rPh sb="69" eb="70">
      <t>ショウ</t>
    </rPh>
    <rPh sb="72" eb="74">
      <t>フキュウ</t>
    </rPh>
    <rPh sb="74" eb="76">
      <t>カツドウ</t>
    </rPh>
    <rPh sb="80" eb="81">
      <t>ショウ</t>
    </rPh>
    <rPh sb="84" eb="85">
      <t>カン</t>
    </rPh>
    <rPh sb="93" eb="94">
      <t>ショウ</t>
    </rPh>
    <rPh sb="99" eb="101">
      <t>ジツエン</t>
    </rPh>
    <rPh sb="101" eb="102">
      <t>トウ</t>
    </rPh>
    <phoneticPr fontId="13"/>
  </si>
  <si>
    <t>・地域住民のクールチョイス，公共交通に対する意識向上。
・家庭エネルギー(電気他)の省エネ，自家用車ガソリン代の節減。
・スマートムーブの普及。(徒歩，自転車，公共交通の活用促進)</t>
    <rPh sb="1" eb="3">
      <t>チイキ</t>
    </rPh>
    <rPh sb="3" eb="5">
      <t>ジュウミン</t>
    </rPh>
    <rPh sb="14" eb="16">
      <t>コウキョウ</t>
    </rPh>
    <rPh sb="16" eb="18">
      <t>コウツウ</t>
    </rPh>
    <rPh sb="19" eb="20">
      <t>タイ</t>
    </rPh>
    <rPh sb="22" eb="23">
      <t>イ</t>
    </rPh>
    <rPh sb="23" eb="24">
      <t>シキ</t>
    </rPh>
    <rPh sb="24" eb="26">
      <t>コウジョウ</t>
    </rPh>
    <rPh sb="29" eb="31">
      <t>カテイ</t>
    </rPh>
    <rPh sb="37" eb="39">
      <t>デンキ</t>
    </rPh>
    <rPh sb="39" eb="40">
      <t>ホカ</t>
    </rPh>
    <rPh sb="42" eb="43">
      <t>ショウ</t>
    </rPh>
    <rPh sb="46" eb="50">
      <t>ジカヨウシャ</t>
    </rPh>
    <rPh sb="54" eb="55">
      <t>ダイ</t>
    </rPh>
    <rPh sb="56" eb="58">
      <t>セツゲン</t>
    </rPh>
    <rPh sb="69" eb="71">
      <t>フキュウ</t>
    </rPh>
    <rPh sb="73" eb="75">
      <t>トホ</t>
    </rPh>
    <rPh sb="76" eb="79">
      <t>ジテンシャ</t>
    </rPh>
    <rPh sb="80" eb="82">
      <t>コウキョウ</t>
    </rPh>
    <rPh sb="85" eb="87">
      <t>カツヨウ</t>
    </rPh>
    <rPh sb="87" eb="89">
      <t>ソクシン</t>
    </rPh>
    <phoneticPr fontId="13"/>
  </si>
  <si>
    <t>(Ｎ)NPO法人鹿嶋省エネ研究会</t>
    <rPh sb="6" eb="8">
      <t>ホウジン</t>
    </rPh>
    <rPh sb="8" eb="10">
      <t>カシマ</t>
    </rPh>
    <rPh sb="10" eb="11">
      <t>ショウ</t>
    </rPh>
    <rPh sb="13" eb="16">
      <t>ケンキュウカイ</t>
    </rPh>
    <phoneticPr fontId="2"/>
  </si>
  <si>
    <t>市民活動支援制度
「鹿嶋の海岸清掃（定期）」</t>
    <rPh sb="0" eb="2">
      <t>シミン</t>
    </rPh>
    <rPh sb="2" eb="4">
      <t>カツドウ</t>
    </rPh>
    <rPh sb="4" eb="6">
      <t>シエン</t>
    </rPh>
    <rPh sb="6" eb="8">
      <t>セイド</t>
    </rPh>
    <rPh sb="10" eb="12">
      <t>カシマ</t>
    </rPh>
    <rPh sb="13" eb="15">
      <t>カイガン</t>
    </rPh>
    <rPh sb="15" eb="17">
      <t>セイソウ</t>
    </rPh>
    <rPh sb="18" eb="20">
      <t>テイキ</t>
    </rPh>
    <phoneticPr fontId="2"/>
  </si>
  <si>
    <t>海岸の漂着ごみを拾うことで、海岸がきれいになるとともに、ごみの問題点を参加者一人ひとりに気づいてもらいながら、改善するための方策を探る。これから先もずっとごみを拾い続けるのではなく、私たち自身がゴミを減らさなければ、海ごみ問題は解決しないことを、参加者一人一人に理解してもらうことが目的。会員、および地域住民の参加のもと、角折海岸をはじめ、護岸整備が行われない海岸を対象に、漂着ごみを拾う清掃活動を定期に実施する。</t>
    <rPh sb="144" eb="146">
      <t>カイイン</t>
    </rPh>
    <rPh sb="150" eb="152">
      <t>チイキ</t>
    </rPh>
    <rPh sb="152" eb="154">
      <t>ジュウミン</t>
    </rPh>
    <rPh sb="155" eb="157">
      <t>サンカ</t>
    </rPh>
    <rPh sb="161" eb="163">
      <t>ツノオレ</t>
    </rPh>
    <rPh sb="163" eb="165">
      <t>カイガン</t>
    </rPh>
    <rPh sb="170" eb="172">
      <t>ゴガン</t>
    </rPh>
    <rPh sb="172" eb="174">
      <t>セイビ</t>
    </rPh>
    <rPh sb="175" eb="176">
      <t>オコナ</t>
    </rPh>
    <rPh sb="180" eb="182">
      <t>カイガン</t>
    </rPh>
    <rPh sb="183" eb="185">
      <t>タイショウ</t>
    </rPh>
    <rPh sb="187" eb="189">
      <t>ヒョウチャク</t>
    </rPh>
    <rPh sb="192" eb="193">
      <t>ヒロ</t>
    </rPh>
    <rPh sb="194" eb="196">
      <t>セイソウ</t>
    </rPh>
    <rPh sb="196" eb="198">
      <t>カツドウ</t>
    </rPh>
    <rPh sb="199" eb="201">
      <t>テイキ</t>
    </rPh>
    <rPh sb="202" eb="204">
      <t>ジッシ</t>
    </rPh>
    <phoneticPr fontId="13"/>
  </si>
  <si>
    <t>定期的に海岸清掃を実施することで環境美化・地域への貢献が期待できる。</t>
    <rPh sb="0" eb="3">
      <t>テイキテキ</t>
    </rPh>
    <rPh sb="4" eb="6">
      <t>カイガン</t>
    </rPh>
    <rPh sb="6" eb="8">
      <t>セイソウ</t>
    </rPh>
    <rPh sb="9" eb="11">
      <t>ジッシ</t>
    </rPh>
    <rPh sb="16" eb="18">
      <t>カンキョウ</t>
    </rPh>
    <rPh sb="18" eb="20">
      <t>ビカ</t>
    </rPh>
    <rPh sb="21" eb="23">
      <t>チイキ</t>
    </rPh>
    <rPh sb="25" eb="27">
      <t>コウケン</t>
    </rPh>
    <rPh sb="28" eb="30">
      <t>キタイ</t>
    </rPh>
    <phoneticPr fontId="2"/>
  </si>
  <si>
    <t>(任)鹿嶋の海岸を守る会</t>
    <rPh sb="1" eb="2">
      <t>ニン</t>
    </rPh>
    <rPh sb="3" eb="5">
      <t>カシマ</t>
    </rPh>
    <rPh sb="6" eb="8">
      <t>カイガン</t>
    </rPh>
    <rPh sb="9" eb="10">
      <t>マモ</t>
    </rPh>
    <rPh sb="11" eb="12">
      <t>カイ</t>
    </rPh>
    <phoneticPr fontId="2"/>
  </si>
  <si>
    <t>市民活動支援制度
「かしまマジシャンクラブ」</t>
    <rPh sb="0" eb="2">
      <t>シミン</t>
    </rPh>
    <rPh sb="2" eb="4">
      <t>カツドウ</t>
    </rPh>
    <rPh sb="4" eb="6">
      <t>シエン</t>
    </rPh>
    <rPh sb="6" eb="8">
      <t>セイド</t>
    </rPh>
    <phoneticPr fontId="2"/>
  </si>
  <si>
    <t>研鑽してきたマジックを，福祉施設，学校，病院，介護施設，サロン交流会，等々に慰問して，日常，笑いの少ない皆様に，元気，感動，笑顔，驚きを提供していく。</t>
    <rPh sb="0" eb="2">
      <t>ケンサン</t>
    </rPh>
    <rPh sb="12" eb="14">
      <t>フクシ</t>
    </rPh>
    <rPh sb="14" eb="16">
      <t>シセツ</t>
    </rPh>
    <rPh sb="17" eb="19">
      <t>ガッコウ</t>
    </rPh>
    <rPh sb="20" eb="22">
      <t>ビョウイン</t>
    </rPh>
    <rPh sb="23" eb="25">
      <t>カイゴ</t>
    </rPh>
    <rPh sb="25" eb="27">
      <t>シセツ</t>
    </rPh>
    <rPh sb="31" eb="34">
      <t>コウリュウカイ</t>
    </rPh>
    <rPh sb="35" eb="37">
      <t>トウトウ</t>
    </rPh>
    <rPh sb="38" eb="40">
      <t>イモン</t>
    </rPh>
    <rPh sb="43" eb="45">
      <t>ニチジョウ</t>
    </rPh>
    <rPh sb="46" eb="47">
      <t>ワラ</t>
    </rPh>
    <rPh sb="49" eb="50">
      <t>スク</t>
    </rPh>
    <rPh sb="52" eb="54">
      <t>ミナサマ</t>
    </rPh>
    <rPh sb="56" eb="58">
      <t>ゲンキ</t>
    </rPh>
    <rPh sb="59" eb="61">
      <t>カンドウ</t>
    </rPh>
    <rPh sb="62" eb="64">
      <t>エガオ</t>
    </rPh>
    <rPh sb="65" eb="66">
      <t>オドロ</t>
    </rPh>
    <rPh sb="68" eb="70">
      <t>テイキョウ</t>
    </rPh>
    <phoneticPr fontId="2"/>
  </si>
  <si>
    <t>感動，笑い，驚きをプレゼントすると共に，日常生活においてのストレス，人間関係等を生じた，心の隙間を埋める癒しを，提供します。</t>
    <rPh sb="0" eb="2">
      <t>カンドウ</t>
    </rPh>
    <rPh sb="3" eb="4">
      <t>ワラ</t>
    </rPh>
    <rPh sb="6" eb="7">
      <t>オドロ</t>
    </rPh>
    <rPh sb="17" eb="18">
      <t>トモ</t>
    </rPh>
    <rPh sb="20" eb="22">
      <t>ニチジョウ</t>
    </rPh>
    <rPh sb="22" eb="24">
      <t>セイカツ</t>
    </rPh>
    <rPh sb="34" eb="36">
      <t>ニンゲン</t>
    </rPh>
    <rPh sb="36" eb="38">
      <t>カンケイ</t>
    </rPh>
    <rPh sb="38" eb="39">
      <t>トウ</t>
    </rPh>
    <rPh sb="40" eb="41">
      <t>ショウ</t>
    </rPh>
    <rPh sb="44" eb="45">
      <t>ココロ</t>
    </rPh>
    <rPh sb="46" eb="48">
      <t>スキマ</t>
    </rPh>
    <rPh sb="49" eb="50">
      <t>ウ</t>
    </rPh>
    <rPh sb="52" eb="53">
      <t>イヤ</t>
    </rPh>
    <rPh sb="56" eb="58">
      <t>テイキョウ</t>
    </rPh>
    <phoneticPr fontId="2"/>
  </si>
  <si>
    <t>（任）かしまマジシャンクラブ</t>
    <rPh sb="1" eb="2">
      <t>ニン</t>
    </rPh>
    <phoneticPr fontId="2"/>
  </si>
  <si>
    <t>市民活動支援制度
「おでかけ隊」</t>
    <rPh sb="0" eb="2">
      <t>シミン</t>
    </rPh>
    <rPh sb="2" eb="4">
      <t>カツドウ</t>
    </rPh>
    <rPh sb="4" eb="6">
      <t>シエン</t>
    </rPh>
    <rPh sb="6" eb="8">
      <t>セイド</t>
    </rPh>
    <rPh sb="14" eb="15">
      <t>タイ</t>
    </rPh>
    <phoneticPr fontId="2"/>
  </si>
  <si>
    <t>北部地域において，外出への交通手段の乏しい高齢者を，隊員の自家用車で量販店に送迎をし，買い物の機会をつくる。</t>
    <rPh sb="0" eb="2">
      <t>ホクブ</t>
    </rPh>
    <rPh sb="2" eb="4">
      <t>チイキ</t>
    </rPh>
    <rPh sb="9" eb="11">
      <t>ガイシュツ</t>
    </rPh>
    <rPh sb="13" eb="15">
      <t>コウツウ</t>
    </rPh>
    <rPh sb="15" eb="17">
      <t>シュダン</t>
    </rPh>
    <rPh sb="18" eb="19">
      <t>トボ</t>
    </rPh>
    <rPh sb="21" eb="24">
      <t>コウレイシャ</t>
    </rPh>
    <rPh sb="26" eb="28">
      <t>タイイン</t>
    </rPh>
    <rPh sb="29" eb="33">
      <t>ジカヨウシャ</t>
    </rPh>
    <rPh sb="34" eb="37">
      <t>リョウハンテン</t>
    </rPh>
    <rPh sb="38" eb="40">
      <t>ソウゲイ</t>
    </rPh>
    <rPh sb="43" eb="44">
      <t>カ</t>
    </rPh>
    <rPh sb="45" eb="46">
      <t>モノ</t>
    </rPh>
    <rPh sb="47" eb="49">
      <t>キカイ</t>
    </rPh>
    <phoneticPr fontId="2"/>
  </si>
  <si>
    <t>活動をより多くの市民に認知させることができ，その結果，活動の支援者が増え，市内の高齢者福祉に貢献できる。</t>
    <rPh sb="0" eb="2">
      <t>カツドウ</t>
    </rPh>
    <rPh sb="5" eb="6">
      <t>オオ</t>
    </rPh>
    <rPh sb="8" eb="10">
      <t>シミン</t>
    </rPh>
    <rPh sb="11" eb="13">
      <t>ニンチ</t>
    </rPh>
    <rPh sb="24" eb="26">
      <t>ケッカ</t>
    </rPh>
    <rPh sb="27" eb="29">
      <t>カツドウ</t>
    </rPh>
    <rPh sb="30" eb="33">
      <t>シエンシャ</t>
    </rPh>
    <rPh sb="34" eb="35">
      <t>フ</t>
    </rPh>
    <rPh sb="37" eb="39">
      <t>シナイ</t>
    </rPh>
    <rPh sb="40" eb="43">
      <t>コウレイシャ</t>
    </rPh>
    <rPh sb="43" eb="45">
      <t>フクシ</t>
    </rPh>
    <rPh sb="46" eb="48">
      <t>コウケン</t>
    </rPh>
    <phoneticPr fontId="2"/>
  </si>
  <si>
    <t>（任）おでかけ隊</t>
    <rPh sb="1" eb="2">
      <t>ニン</t>
    </rPh>
    <rPh sb="7" eb="8">
      <t>タイ</t>
    </rPh>
    <phoneticPr fontId="2"/>
  </si>
  <si>
    <t>市民活動支援制度
「歌声喫茶（バンビ）の開催」</t>
    <rPh sb="0" eb="8">
      <t>シミンカツドウシエンセイド</t>
    </rPh>
    <rPh sb="10" eb="12">
      <t>ウタゴエ</t>
    </rPh>
    <rPh sb="12" eb="14">
      <t>キッサ</t>
    </rPh>
    <rPh sb="20" eb="22">
      <t>カイサイ</t>
    </rPh>
    <phoneticPr fontId="2"/>
  </si>
  <si>
    <t>地域の市民を「歌の力でカシマを元気に！」の旗印の下に毎年１度継続して実行している。</t>
    <rPh sb="0" eb="2">
      <t>チイキ</t>
    </rPh>
    <rPh sb="3" eb="5">
      <t>シミン</t>
    </rPh>
    <rPh sb="7" eb="8">
      <t>ウタ</t>
    </rPh>
    <rPh sb="9" eb="10">
      <t>チカラ</t>
    </rPh>
    <rPh sb="15" eb="17">
      <t>ゲンキ</t>
    </rPh>
    <rPh sb="21" eb="23">
      <t>ハタジルシ</t>
    </rPh>
    <rPh sb="24" eb="25">
      <t>モト</t>
    </rPh>
    <rPh sb="26" eb="28">
      <t>マイトシ</t>
    </rPh>
    <rPh sb="29" eb="30">
      <t>ド</t>
    </rPh>
    <rPh sb="30" eb="32">
      <t>ケイゾク</t>
    </rPh>
    <rPh sb="34" eb="36">
      <t>ジッコウ</t>
    </rPh>
    <phoneticPr fontId="2"/>
  </si>
  <si>
    <t>現在コロナ禍における鹿嶋市民の自粛生活に対して，声を出し歌うことにより心を癒し活力を取り戻す気脚気になることを目的とする。</t>
    <rPh sb="0" eb="2">
      <t>ゲンザイ</t>
    </rPh>
    <rPh sb="5" eb="6">
      <t>カ</t>
    </rPh>
    <rPh sb="10" eb="14">
      <t>カシマシミン</t>
    </rPh>
    <rPh sb="15" eb="17">
      <t>ジシュク</t>
    </rPh>
    <rPh sb="17" eb="19">
      <t>セイカツ</t>
    </rPh>
    <rPh sb="20" eb="21">
      <t>タイ</t>
    </rPh>
    <rPh sb="24" eb="25">
      <t>コエ</t>
    </rPh>
    <rPh sb="26" eb="27">
      <t>ダ</t>
    </rPh>
    <rPh sb="28" eb="29">
      <t>ウタ</t>
    </rPh>
    <rPh sb="35" eb="36">
      <t>ココロ</t>
    </rPh>
    <rPh sb="37" eb="38">
      <t>イヤ</t>
    </rPh>
    <rPh sb="39" eb="41">
      <t>カツリョク</t>
    </rPh>
    <rPh sb="42" eb="43">
      <t>ト</t>
    </rPh>
    <rPh sb="44" eb="45">
      <t>モド</t>
    </rPh>
    <rPh sb="46" eb="47">
      <t>キ</t>
    </rPh>
    <rPh sb="47" eb="49">
      <t>カッケ</t>
    </rPh>
    <rPh sb="55" eb="57">
      <t>モクテキ</t>
    </rPh>
    <phoneticPr fontId="2"/>
  </si>
  <si>
    <t>（任）童謡唱歌を楽しく歌う会</t>
    <rPh sb="1" eb="2">
      <t>ニン</t>
    </rPh>
    <rPh sb="3" eb="5">
      <t>ドウヨウ</t>
    </rPh>
    <rPh sb="5" eb="7">
      <t>ショウカ</t>
    </rPh>
    <rPh sb="8" eb="9">
      <t>タノ</t>
    </rPh>
    <rPh sb="11" eb="12">
      <t>ウタ</t>
    </rPh>
    <rPh sb="13" eb="14">
      <t>カイ</t>
    </rPh>
    <phoneticPr fontId="2"/>
  </si>
  <si>
    <t>市民活動支援制度
「海浜美化運動」</t>
    <rPh sb="0" eb="2">
      <t>シミン</t>
    </rPh>
    <rPh sb="2" eb="4">
      <t>カツドウ</t>
    </rPh>
    <rPh sb="4" eb="6">
      <t>シエン</t>
    </rPh>
    <rPh sb="6" eb="8">
      <t>セイド</t>
    </rPh>
    <rPh sb="10" eb="12">
      <t>カイヒン</t>
    </rPh>
    <rPh sb="12" eb="14">
      <t>ビカ</t>
    </rPh>
    <rPh sb="14" eb="16">
      <t>ウンドウ</t>
    </rPh>
    <phoneticPr fontId="2"/>
  </si>
  <si>
    <t>毎週土日に下津海岸，平井海岸においてゴミ拾い活動を行う。</t>
    <rPh sb="0" eb="2">
      <t>マイシュウ</t>
    </rPh>
    <rPh sb="2" eb="4">
      <t>ドニチ</t>
    </rPh>
    <rPh sb="5" eb="7">
      <t>オリツ</t>
    </rPh>
    <rPh sb="7" eb="9">
      <t>カイガン</t>
    </rPh>
    <rPh sb="10" eb="12">
      <t>ヒライ</t>
    </rPh>
    <rPh sb="12" eb="14">
      <t>カイガン</t>
    </rPh>
    <rPh sb="20" eb="21">
      <t>ヒロ</t>
    </rPh>
    <rPh sb="22" eb="24">
      <t>カツドウ</t>
    </rPh>
    <rPh sb="25" eb="26">
      <t>オコナ</t>
    </rPh>
    <phoneticPr fontId="2"/>
  </si>
  <si>
    <t>海浜の環境保全。</t>
    <rPh sb="0" eb="2">
      <t>カイヒン</t>
    </rPh>
    <rPh sb="3" eb="5">
      <t>カンキョウ</t>
    </rPh>
    <rPh sb="5" eb="7">
      <t>ホゼン</t>
    </rPh>
    <phoneticPr fontId="2"/>
  </si>
  <si>
    <t>（N）特定非営利活動法人鹿嶋ライフガードチーム</t>
    <rPh sb="3" eb="12">
      <t>トクテイヒエイリカツドウホウジン</t>
    </rPh>
    <rPh sb="12" eb="14">
      <t>カシマ</t>
    </rPh>
    <phoneticPr fontId="2"/>
  </si>
  <si>
    <t>市民活動支援制度
「親子でEnglish」</t>
    <rPh sb="0" eb="8">
      <t>シミンカツドウシエンセイド</t>
    </rPh>
    <rPh sb="10" eb="12">
      <t>オヤコ</t>
    </rPh>
    <phoneticPr fontId="2"/>
  </si>
  <si>
    <t>小学生低学年を中心とした子ども達に，学校授業や受験・成績対策だけではなく，将来に役立つ日常英会話を幼年期から楽しく習得していただく。あわせて，保護者にも同席していただき，「生涯学習」として，親子で学ぶ。先生は現役，鹿嶋市小学校外国人英語教師と，生きた英会話を事業とした会社に勤務し，定年退職された方をボランティアとして招いた。教室会場は，「おおのまちづくりセンター」を使用する。</t>
    <rPh sb="0" eb="3">
      <t>ショウガクセイ</t>
    </rPh>
    <rPh sb="3" eb="6">
      <t>テイガクネン</t>
    </rPh>
    <rPh sb="7" eb="9">
      <t>チュウシン</t>
    </rPh>
    <rPh sb="12" eb="13">
      <t>コ</t>
    </rPh>
    <rPh sb="15" eb="16">
      <t>タチ</t>
    </rPh>
    <rPh sb="18" eb="20">
      <t>ガッコウ</t>
    </rPh>
    <rPh sb="20" eb="22">
      <t>ジュギョウ</t>
    </rPh>
    <rPh sb="23" eb="25">
      <t>ジュケン</t>
    </rPh>
    <rPh sb="26" eb="28">
      <t>セイセキ</t>
    </rPh>
    <rPh sb="28" eb="30">
      <t>タイサク</t>
    </rPh>
    <rPh sb="37" eb="39">
      <t>ショウライ</t>
    </rPh>
    <rPh sb="40" eb="42">
      <t>ヤクダ</t>
    </rPh>
    <rPh sb="43" eb="45">
      <t>ニチジョウ</t>
    </rPh>
    <rPh sb="45" eb="48">
      <t>エイカイワ</t>
    </rPh>
    <rPh sb="49" eb="52">
      <t>ヨウネンキ</t>
    </rPh>
    <rPh sb="54" eb="55">
      <t>タノ</t>
    </rPh>
    <rPh sb="57" eb="59">
      <t>シュウトク</t>
    </rPh>
    <rPh sb="71" eb="74">
      <t>ホゴシャ</t>
    </rPh>
    <rPh sb="76" eb="78">
      <t>ドウセキ</t>
    </rPh>
    <rPh sb="86" eb="88">
      <t>ショウガイ</t>
    </rPh>
    <rPh sb="88" eb="90">
      <t>ガクシュウ</t>
    </rPh>
    <rPh sb="95" eb="97">
      <t>オヤコ</t>
    </rPh>
    <rPh sb="98" eb="99">
      <t>マナ</t>
    </rPh>
    <rPh sb="101" eb="103">
      <t>センセイ</t>
    </rPh>
    <rPh sb="104" eb="106">
      <t>ゲンエキ</t>
    </rPh>
    <rPh sb="107" eb="110">
      <t>カシマシ</t>
    </rPh>
    <rPh sb="110" eb="113">
      <t>ショウガッコウ</t>
    </rPh>
    <rPh sb="113" eb="116">
      <t>ガイコクジン</t>
    </rPh>
    <rPh sb="116" eb="118">
      <t>エイゴ</t>
    </rPh>
    <rPh sb="118" eb="120">
      <t>キョウシ</t>
    </rPh>
    <rPh sb="122" eb="123">
      <t>イ</t>
    </rPh>
    <rPh sb="125" eb="128">
      <t>エイカイワ</t>
    </rPh>
    <rPh sb="129" eb="131">
      <t>ジギョウ</t>
    </rPh>
    <rPh sb="134" eb="136">
      <t>カイシャ</t>
    </rPh>
    <rPh sb="137" eb="139">
      <t>キンム</t>
    </rPh>
    <rPh sb="141" eb="143">
      <t>テイネン</t>
    </rPh>
    <rPh sb="143" eb="145">
      <t>タイショク</t>
    </rPh>
    <rPh sb="148" eb="149">
      <t>カタ</t>
    </rPh>
    <rPh sb="159" eb="160">
      <t>マネ</t>
    </rPh>
    <rPh sb="163" eb="165">
      <t>キョウシツ</t>
    </rPh>
    <rPh sb="165" eb="167">
      <t>カイジョウ</t>
    </rPh>
    <rPh sb="184" eb="186">
      <t>シヨウ</t>
    </rPh>
    <phoneticPr fontId="2"/>
  </si>
  <si>
    <t>子ども達と保護者に英会話の感動，笑い，驚きをプレゼントするとともに，日常生活において外国人との英会話を通じて文化交流，人間関係等に活かしてほしい。</t>
    <rPh sb="0" eb="1">
      <t>コ</t>
    </rPh>
    <rPh sb="3" eb="4">
      <t>タチ</t>
    </rPh>
    <rPh sb="5" eb="8">
      <t>ホゴシャ</t>
    </rPh>
    <rPh sb="9" eb="12">
      <t>エイカイワ</t>
    </rPh>
    <rPh sb="13" eb="15">
      <t>カンドウ</t>
    </rPh>
    <rPh sb="16" eb="17">
      <t>ワラ</t>
    </rPh>
    <rPh sb="19" eb="20">
      <t>オドロ</t>
    </rPh>
    <rPh sb="34" eb="36">
      <t>ニチジョウ</t>
    </rPh>
    <rPh sb="36" eb="38">
      <t>セイカツ</t>
    </rPh>
    <rPh sb="42" eb="44">
      <t>ガイコク</t>
    </rPh>
    <rPh sb="44" eb="45">
      <t>ジン</t>
    </rPh>
    <rPh sb="47" eb="50">
      <t>エイカイワ</t>
    </rPh>
    <rPh sb="51" eb="52">
      <t>ツウ</t>
    </rPh>
    <rPh sb="54" eb="56">
      <t>ブンカ</t>
    </rPh>
    <rPh sb="56" eb="58">
      <t>コウリュウ</t>
    </rPh>
    <rPh sb="59" eb="61">
      <t>ニンゲン</t>
    </rPh>
    <rPh sb="61" eb="63">
      <t>カンケイ</t>
    </rPh>
    <rPh sb="63" eb="64">
      <t>ナド</t>
    </rPh>
    <rPh sb="65" eb="66">
      <t>イ</t>
    </rPh>
    <phoneticPr fontId="2"/>
  </si>
  <si>
    <t>（任）親子でEnglish</t>
    <rPh sb="1" eb="2">
      <t>ニン</t>
    </rPh>
    <rPh sb="3" eb="5">
      <t>オヤコ</t>
    </rPh>
    <phoneticPr fontId="2"/>
  </si>
  <si>
    <t>高齢者の介護予防及び自立支援</t>
    <rPh sb="0" eb="3">
      <t>コウレイシャ</t>
    </rPh>
    <rPh sb="4" eb="6">
      <t>カイゴ</t>
    </rPh>
    <rPh sb="6" eb="8">
      <t>ヨボウ</t>
    </rPh>
    <rPh sb="8" eb="9">
      <t>オヨ</t>
    </rPh>
    <rPh sb="10" eb="12">
      <t>ジリツ</t>
    </rPh>
    <rPh sb="12" eb="14">
      <t>シエン</t>
    </rPh>
    <phoneticPr fontId="2"/>
  </si>
  <si>
    <t>茨城県介護予防事業に基づく県立健康プラザで行うシルバーリハビリ体操指導士養成講座を修了し，県知事より認定を受けた指導士が鹿嶋市内各公民館等において，地域の高齢者の介護予防及び自立支援のためのシルバーリハビリ体操の指導と普及活動を行っている。</t>
    <rPh sb="0" eb="3">
      <t>イバラキケン</t>
    </rPh>
    <rPh sb="3" eb="5">
      <t>カイゴ</t>
    </rPh>
    <rPh sb="5" eb="7">
      <t>ヨボウ</t>
    </rPh>
    <rPh sb="7" eb="9">
      <t>ジギョウ</t>
    </rPh>
    <rPh sb="10" eb="11">
      <t>モト</t>
    </rPh>
    <rPh sb="13" eb="15">
      <t>ケンリツ</t>
    </rPh>
    <rPh sb="15" eb="17">
      <t>ケンコウ</t>
    </rPh>
    <rPh sb="21" eb="22">
      <t>オコナ</t>
    </rPh>
    <rPh sb="31" eb="33">
      <t>タイソウ</t>
    </rPh>
    <rPh sb="33" eb="35">
      <t>シドウ</t>
    </rPh>
    <rPh sb="35" eb="36">
      <t>シ</t>
    </rPh>
    <rPh sb="36" eb="38">
      <t>ヨウセイ</t>
    </rPh>
    <rPh sb="38" eb="40">
      <t>コウザ</t>
    </rPh>
    <rPh sb="41" eb="43">
      <t>シュウリョウ</t>
    </rPh>
    <rPh sb="45" eb="48">
      <t>ケンチジ</t>
    </rPh>
    <rPh sb="50" eb="52">
      <t>ニンテイ</t>
    </rPh>
    <rPh sb="53" eb="54">
      <t>ウ</t>
    </rPh>
    <rPh sb="56" eb="58">
      <t>シドウ</t>
    </rPh>
    <rPh sb="58" eb="59">
      <t>シ</t>
    </rPh>
    <rPh sb="60" eb="63">
      <t>カシマシ</t>
    </rPh>
    <rPh sb="63" eb="64">
      <t>ナイ</t>
    </rPh>
    <rPh sb="64" eb="68">
      <t>カクコウミンカン</t>
    </rPh>
    <rPh sb="68" eb="69">
      <t>トウ</t>
    </rPh>
    <rPh sb="74" eb="76">
      <t>チイキ</t>
    </rPh>
    <rPh sb="77" eb="80">
      <t>コウレイシャ</t>
    </rPh>
    <rPh sb="81" eb="83">
      <t>カイゴ</t>
    </rPh>
    <rPh sb="83" eb="85">
      <t>ヨボウ</t>
    </rPh>
    <rPh sb="85" eb="86">
      <t>オヨ</t>
    </rPh>
    <rPh sb="87" eb="89">
      <t>ジリツ</t>
    </rPh>
    <rPh sb="89" eb="91">
      <t>シエン</t>
    </rPh>
    <rPh sb="103" eb="105">
      <t>タイソウ</t>
    </rPh>
    <rPh sb="106" eb="108">
      <t>シドウ</t>
    </rPh>
    <rPh sb="109" eb="111">
      <t>フキュウ</t>
    </rPh>
    <rPh sb="111" eb="113">
      <t>カツドウ</t>
    </rPh>
    <rPh sb="114" eb="115">
      <t>オコナ</t>
    </rPh>
    <phoneticPr fontId="2"/>
  </si>
  <si>
    <t>シルバーリハビリ体操の指導，普及活動を通し，高齢者のフレイル予防，更に介護予防と自立支援が図れる。</t>
    <rPh sb="8" eb="10">
      <t>タイソウ</t>
    </rPh>
    <rPh sb="11" eb="13">
      <t>シドウ</t>
    </rPh>
    <rPh sb="14" eb="16">
      <t>フキュウ</t>
    </rPh>
    <rPh sb="16" eb="18">
      <t>カツドウ</t>
    </rPh>
    <rPh sb="19" eb="20">
      <t>トオ</t>
    </rPh>
    <rPh sb="22" eb="25">
      <t>コウレイシャ</t>
    </rPh>
    <rPh sb="30" eb="32">
      <t>ヨボウ</t>
    </rPh>
    <rPh sb="33" eb="34">
      <t>サラ</t>
    </rPh>
    <rPh sb="35" eb="37">
      <t>カイゴ</t>
    </rPh>
    <rPh sb="37" eb="39">
      <t>ヨボウ</t>
    </rPh>
    <rPh sb="40" eb="42">
      <t>ジリツ</t>
    </rPh>
    <rPh sb="42" eb="44">
      <t>シエン</t>
    </rPh>
    <rPh sb="45" eb="46">
      <t>ハカ</t>
    </rPh>
    <phoneticPr fontId="2"/>
  </si>
  <si>
    <t>（任）鹿嶋リハビリ体操指導士会</t>
    <rPh sb="1" eb="2">
      <t>ニン</t>
    </rPh>
    <rPh sb="3" eb="5">
      <t>カシマ</t>
    </rPh>
    <rPh sb="9" eb="11">
      <t>タイソウ</t>
    </rPh>
    <rPh sb="11" eb="13">
      <t>シドウ</t>
    </rPh>
    <rPh sb="13" eb="14">
      <t>シ</t>
    </rPh>
    <rPh sb="14" eb="15">
      <t>カイ</t>
    </rPh>
    <phoneticPr fontId="2"/>
  </si>
  <si>
    <t>桜町区地域活動活性化備品の整備（山車彫刻制作）事業</t>
    <rPh sb="0" eb="2">
      <t>サクラマチ</t>
    </rPh>
    <rPh sb="2" eb="3">
      <t>ク</t>
    </rPh>
    <rPh sb="3" eb="5">
      <t>チイキ</t>
    </rPh>
    <rPh sb="5" eb="7">
      <t>カツドウ</t>
    </rPh>
    <rPh sb="7" eb="10">
      <t>カッセイカ</t>
    </rPh>
    <rPh sb="10" eb="12">
      <t>ビヒン</t>
    </rPh>
    <rPh sb="13" eb="22">
      <t>セイビ＜ダシチョウコクセイサク</t>
    </rPh>
    <rPh sb="23" eb="25">
      <t>ジギョウ</t>
    </rPh>
    <phoneticPr fontId="2"/>
  </si>
  <si>
    <t>（任）桜町区</t>
    <rPh sb="1" eb="2">
      <t>ニン</t>
    </rPh>
    <rPh sb="3" eb="5">
      <t>サクラマチ</t>
    </rPh>
    <rPh sb="5" eb="6">
      <t>ク</t>
    </rPh>
    <phoneticPr fontId="2"/>
  </si>
  <si>
    <t>社会教育課
市民活動支援課</t>
    <rPh sb="0" eb="2">
      <t>シャカイ</t>
    </rPh>
    <rPh sb="2" eb="4">
      <t>キョウイク</t>
    </rPh>
    <rPh sb="4" eb="5">
      <t>カ</t>
    </rPh>
    <rPh sb="6" eb="13">
      <t>シミンカツドウシエンカ</t>
    </rPh>
    <phoneticPr fontId="2"/>
  </si>
  <si>
    <t>令和３年度茨城県提案型共助社会づくり支援事業
「世代交流プラットフォーム」</t>
    <rPh sb="0" eb="2">
      <t>レイワ</t>
    </rPh>
    <rPh sb="3" eb="5">
      <t>ネンド</t>
    </rPh>
    <rPh sb="5" eb="8">
      <t>イバラキケン</t>
    </rPh>
    <rPh sb="8" eb="11">
      <t>テイアンガタ</t>
    </rPh>
    <rPh sb="11" eb="13">
      <t>キョウジョ</t>
    </rPh>
    <rPh sb="13" eb="15">
      <t>シャカイ</t>
    </rPh>
    <rPh sb="18" eb="20">
      <t>シエン</t>
    </rPh>
    <rPh sb="20" eb="22">
      <t>ジギョウ</t>
    </rPh>
    <rPh sb="24" eb="26">
      <t>セダイ</t>
    </rPh>
    <rPh sb="26" eb="28">
      <t>コウリュウ</t>
    </rPh>
    <phoneticPr fontId="2"/>
  </si>
  <si>
    <t>地域で助け合うコミュニティの再構築を図り，地域の絆を深め，共助社会を目指す。
①高齢者は経験の豊かさを，得意分野や技術力で活かして，それらを手渡すことで子ども達に新しい知識を伝え，高齢者の活力を生み出し，第二のステージを形成する。
②子どもを取り巻く環境が激しく変化する現代社会において，子どもが活躍できる場所や機会を設け「社会を生き抜く力」を育てる。
③小学校・中学生・高校生・大学生との連携とボランティアを含めて，地域の人々の協力を得ながら，「次世代を担う力」を育てる。
④現代社会の中で生きにくさを感じている人（引きこもりや不登校）に対しての手助けとして誰でも参加できるオープンな企画を提供する。
⑤世代交流をすることで，地域の循環型社会づくりに貢献する。</t>
    <rPh sb="0" eb="2">
      <t>チイキ</t>
    </rPh>
    <rPh sb="3" eb="4">
      <t>タス</t>
    </rPh>
    <rPh sb="5" eb="6">
      <t>ア</t>
    </rPh>
    <rPh sb="14" eb="17">
      <t>サイコウチク</t>
    </rPh>
    <rPh sb="18" eb="19">
      <t>ハカ</t>
    </rPh>
    <rPh sb="21" eb="23">
      <t>チイキ</t>
    </rPh>
    <rPh sb="24" eb="25">
      <t>キズナ</t>
    </rPh>
    <rPh sb="26" eb="27">
      <t>フカ</t>
    </rPh>
    <rPh sb="29" eb="31">
      <t>キョウジョ</t>
    </rPh>
    <rPh sb="31" eb="33">
      <t>シャカイ</t>
    </rPh>
    <rPh sb="34" eb="36">
      <t>メザ</t>
    </rPh>
    <rPh sb="40" eb="43">
      <t>コウレイシャ</t>
    </rPh>
    <rPh sb="44" eb="46">
      <t>ケイケン</t>
    </rPh>
    <rPh sb="47" eb="48">
      <t>ユタ</t>
    </rPh>
    <rPh sb="52" eb="54">
      <t>トクイ</t>
    </rPh>
    <rPh sb="54" eb="56">
      <t>ブンヤ</t>
    </rPh>
    <rPh sb="57" eb="59">
      <t>ギジュツ</t>
    </rPh>
    <rPh sb="59" eb="60">
      <t>リョク</t>
    </rPh>
    <rPh sb="61" eb="62">
      <t>イ</t>
    </rPh>
    <rPh sb="70" eb="72">
      <t>テワタ</t>
    </rPh>
    <rPh sb="76" eb="77">
      <t>コ</t>
    </rPh>
    <rPh sb="79" eb="80">
      <t>タチ</t>
    </rPh>
    <rPh sb="81" eb="82">
      <t>アタラ</t>
    </rPh>
    <rPh sb="84" eb="86">
      <t>チシキ</t>
    </rPh>
    <rPh sb="87" eb="88">
      <t>ツタ</t>
    </rPh>
    <rPh sb="90" eb="93">
      <t>コウレイシャ</t>
    </rPh>
    <rPh sb="94" eb="96">
      <t>カツリョク</t>
    </rPh>
    <rPh sb="97" eb="98">
      <t>ウ</t>
    </rPh>
    <rPh sb="99" eb="100">
      <t>ダ</t>
    </rPh>
    <rPh sb="102" eb="103">
      <t>ダイ</t>
    </rPh>
    <rPh sb="103" eb="104">
      <t>２</t>
    </rPh>
    <rPh sb="110" eb="112">
      <t>ケイセイ</t>
    </rPh>
    <rPh sb="117" eb="118">
      <t>コ</t>
    </rPh>
    <rPh sb="121" eb="122">
      <t>ト</t>
    </rPh>
    <rPh sb="123" eb="124">
      <t>マ</t>
    </rPh>
    <rPh sb="125" eb="127">
      <t>カンキョウ</t>
    </rPh>
    <rPh sb="128" eb="129">
      <t>ハゲ</t>
    </rPh>
    <rPh sb="131" eb="133">
      <t>ヘンカ</t>
    </rPh>
    <rPh sb="135" eb="137">
      <t>ゲンダイ</t>
    </rPh>
    <rPh sb="137" eb="139">
      <t>シャカイ</t>
    </rPh>
    <rPh sb="144" eb="145">
      <t>コ</t>
    </rPh>
    <rPh sb="148" eb="150">
      <t>カツヤク</t>
    </rPh>
    <rPh sb="153" eb="155">
      <t>バショ</t>
    </rPh>
    <rPh sb="156" eb="158">
      <t>キカイ</t>
    </rPh>
    <rPh sb="159" eb="160">
      <t>モウ</t>
    </rPh>
    <rPh sb="162" eb="164">
      <t>シャカイ</t>
    </rPh>
    <rPh sb="165" eb="166">
      <t>イ</t>
    </rPh>
    <rPh sb="167" eb="168">
      <t>ヌ</t>
    </rPh>
    <rPh sb="169" eb="170">
      <t>チカラ</t>
    </rPh>
    <rPh sb="172" eb="173">
      <t>ソダ</t>
    </rPh>
    <rPh sb="178" eb="181">
      <t>ショウガッコウ</t>
    </rPh>
    <rPh sb="182" eb="185">
      <t>チュウガクセイ</t>
    </rPh>
    <rPh sb="186" eb="189">
      <t>コウコウセイ</t>
    </rPh>
    <rPh sb="190" eb="193">
      <t>ダイガクセイ</t>
    </rPh>
    <rPh sb="195" eb="197">
      <t>レンケイ</t>
    </rPh>
    <rPh sb="205" eb="206">
      <t>フク</t>
    </rPh>
    <rPh sb="209" eb="211">
      <t>チイキ</t>
    </rPh>
    <rPh sb="212" eb="214">
      <t>ヒトビト</t>
    </rPh>
    <rPh sb="215" eb="217">
      <t>キョウリョク</t>
    </rPh>
    <rPh sb="218" eb="219">
      <t>エ</t>
    </rPh>
    <rPh sb="224" eb="227">
      <t>ジセダイ</t>
    </rPh>
    <rPh sb="228" eb="229">
      <t>ニナ</t>
    </rPh>
    <rPh sb="230" eb="231">
      <t>チカラ</t>
    </rPh>
    <rPh sb="233" eb="234">
      <t>ソダ</t>
    </rPh>
    <rPh sb="239" eb="241">
      <t>ゲンダイ</t>
    </rPh>
    <rPh sb="241" eb="243">
      <t>シャカイ</t>
    </rPh>
    <rPh sb="244" eb="245">
      <t>ナカ</t>
    </rPh>
    <rPh sb="246" eb="247">
      <t>イ</t>
    </rPh>
    <rPh sb="252" eb="253">
      <t>カン</t>
    </rPh>
    <rPh sb="257" eb="258">
      <t>ヒト</t>
    </rPh>
    <rPh sb="259" eb="260">
      <t>ヒ</t>
    </rPh>
    <rPh sb="265" eb="268">
      <t>フトウコウ</t>
    </rPh>
    <rPh sb="270" eb="271">
      <t>タイ</t>
    </rPh>
    <rPh sb="274" eb="275">
      <t>テ</t>
    </rPh>
    <rPh sb="275" eb="276">
      <t>ダス</t>
    </rPh>
    <rPh sb="280" eb="281">
      <t>ダレ</t>
    </rPh>
    <rPh sb="283" eb="285">
      <t>サンカ</t>
    </rPh>
    <rPh sb="293" eb="295">
      <t>キカク</t>
    </rPh>
    <rPh sb="296" eb="298">
      <t>テイキョウ</t>
    </rPh>
    <rPh sb="303" eb="305">
      <t>セダイ</t>
    </rPh>
    <rPh sb="305" eb="307">
      <t>コウリュウ</t>
    </rPh>
    <rPh sb="314" eb="316">
      <t>チイキ</t>
    </rPh>
    <rPh sb="317" eb="320">
      <t>ジュンカンガタ</t>
    </rPh>
    <rPh sb="320" eb="322">
      <t>シャカイ</t>
    </rPh>
    <rPh sb="326" eb="328">
      <t>コウケン</t>
    </rPh>
    <phoneticPr fontId="2"/>
  </si>
  <si>
    <t>世代交流による地域コミュニティの再構築，子どもの居場所づくり，高齢者の社会参加促進等に寄与。</t>
    <rPh sb="0" eb="4">
      <t>セダイコウリュウ</t>
    </rPh>
    <rPh sb="7" eb="9">
      <t>チイキ</t>
    </rPh>
    <rPh sb="16" eb="19">
      <t>サイコウチク</t>
    </rPh>
    <rPh sb="20" eb="21">
      <t>コ</t>
    </rPh>
    <rPh sb="24" eb="27">
      <t>イバショ</t>
    </rPh>
    <rPh sb="31" eb="34">
      <t>コウレイシャ</t>
    </rPh>
    <rPh sb="35" eb="37">
      <t>シャカイ</t>
    </rPh>
    <rPh sb="37" eb="39">
      <t>サンカ</t>
    </rPh>
    <rPh sb="39" eb="41">
      <t>ソクシン</t>
    </rPh>
    <rPh sb="41" eb="42">
      <t>トウ</t>
    </rPh>
    <rPh sb="43" eb="45">
      <t>キヨ</t>
    </rPh>
    <phoneticPr fontId="2"/>
  </si>
  <si>
    <t>(Ｎ)NPO法人あっとホームたかまつ</t>
    <rPh sb="6" eb="8">
      <t>ホウジン</t>
    </rPh>
    <phoneticPr fontId="2"/>
  </si>
  <si>
    <t>交通防災課</t>
    <rPh sb="0" eb="2">
      <t>コウツウ</t>
    </rPh>
    <rPh sb="2" eb="4">
      <t>ボウサイ</t>
    </rPh>
    <rPh sb="4" eb="5">
      <t>カ</t>
    </rPh>
    <phoneticPr fontId="2"/>
  </si>
  <si>
    <t>交通安全に対する市民意識の向上を図り，鹿嶋市内における交通事故を減少させるため。</t>
    <rPh sb="19" eb="23">
      <t>カシマシナイ</t>
    </rPh>
    <rPh sb="32" eb="34">
      <t>ゲンショウ</t>
    </rPh>
    <phoneticPr fontId="2"/>
  </si>
  <si>
    <t>市内における防犯抑止力を高めるため，防犯カメラの設置と管理を行う。また，自警団や自主防犯組織活動の活性化を推進するため補助金等の支援を行う。</t>
    <rPh sb="12" eb="13">
      <t>タカ</t>
    </rPh>
    <rPh sb="46" eb="48">
      <t>カツドウ</t>
    </rPh>
    <rPh sb="49" eb="52">
      <t>カッセイカ</t>
    </rPh>
    <rPh sb="53" eb="55">
      <t>スイシン</t>
    </rPh>
    <rPh sb="59" eb="62">
      <t>ホジョキン</t>
    </rPh>
    <rPh sb="62" eb="63">
      <t>トウ</t>
    </rPh>
    <rPh sb="64" eb="66">
      <t>シエン</t>
    </rPh>
    <rPh sb="67" eb="68">
      <t>オコナ</t>
    </rPh>
    <phoneticPr fontId="2"/>
  </si>
  <si>
    <t>自分たちの地域は自分たちで守るという防犯意識を醸成し，地域の防犯抑止力の向上を図り，犯罪のない鹿嶋市を目指す。</t>
    <rPh sb="23" eb="25">
      <t>ジョウセイ</t>
    </rPh>
    <rPh sb="39" eb="40">
      <t>ハカ</t>
    </rPh>
    <rPh sb="42" eb="44">
      <t>ハンザイ</t>
    </rPh>
    <rPh sb="47" eb="50">
      <t>カシマシ</t>
    </rPh>
    <rPh sb="51" eb="53">
      <t>メザ</t>
    </rPh>
    <phoneticPr fontId="2"/>
  </si>
  <si>
    <t>鹿嶋市</t>
  </si>
  <si>
    <t>鹿嶋市環境サポーター活動事業補助金事業</t>
  </si>
  <si>
    <t xml:space="preserve">市内不法投棄の監視及び啓発活動。
</t>
  </si>
  <si>
    <t>「地域の環境は地域で守る」をスローガンに，不法投棄への監視体制の強化及びモラル向上を活動目的とした市民ボランティアが，不法投棄撲滅を目指して監視活動を行い，地域の環境整備を地域住民が主体となり実施する。</t>
  </si>
  <si>
    <t>(任)鹿嶋市環境サポーター推進協議会</t>
  </si>
  <si>
    <t>生活福祉課</t>
    <rPh sb="0" eb="2">
      <t>セイカツ</t>
    </rPh>
    <rPh sb="2" eb="4">
      <t>フクシ</t>
    </rPh>
    <rPh sb="4" eb="5">
      <t>カ</t>
    </rPh>
    <phoneticPr fontId="2"/>
  </si>
  <si>
    <t>精神障がい者に対して創作活動または生産活動などの機会を提供し，地域生活支援を促進する。</t>
  </si>
  <si>
    <t>専門性を確保した適切な福祉サービスの提供</t>
  </si>
  <si>
    <t>(社福)誠仁会
(Ｎ)れいめい</t>
  </si>
  <si>
    <t>障害者移動支援事業</t>
  </si>
  <si>
    <t>障がい者(児)で外出時に支援が必要と認めた方に対して円滑に外出することができるように移動支援を行い，地域における自立した生活や余暇活動などへの社会参加を促進する。</t>
  </si>
  <si>
    <t>障害者日中一時支援事業</t>
  </si>
  <si>
    <t>障がい者などの家族の就労支援及び障がい者などを日常的に介護している家族の一時的な休息を目的とし，障がい者などの日中における活動の場を確保する。</t>
  </si>
  <si>
    <t>こども相談課</t>
    <rPh sb="3" eb="5">
      <t>ソウダン</t>
    </rPh>
    <rPh sb="5" eb="6">
      <t>カ</t>
    </rPh>
    <phoneticPr fontId="2"/>
  </si>
  <si>
    <t>つどいの広場運営委託事業（すくすく）</t>
    <rPh sb="4" eb="6">
      <t>ヒロバ</t>
    </rPh>
    <rPh sb="6" eb="8">
      <t>ウンエイ</t>
    </rPh>
    <rPh sb="8" eb="10">
      <t>イタク</t>
    </rPh>
    <rPh sb="10" eb="12">
      <t>ジギョウ</t>
    </rPh>
    <phoneticPr fontId="2"/>
  </si>
  <si>
    <t>子育て家庭の保護者と子どもの交流等を図る拠点づくりを推進することで，地域の子育て支援機能の充実を図り，子育ての不安等を緩和し，子どもの健やかな育ちを支援する。</t>
  </si>
  <si>
    <t>効果・効率的な地域福祉の推進を図るため。</t>
    <rPh sb="0" eb="2">
      <t>コウカ</t>
    </rPh>
    <rPh sb="3" eb="6">
      <t>コウリツテキ</t>
    </rPh>
    <rPh sb="7" eb="9">
      <t>チイキ</t>
    </rPh>
    <rPh sb="9" eb="11">
      <t>フクシ</t>
    </rPh>
    <rPh sb="12" eb="14">
      <t>スイシン</t>
    </rPh>
    <rPh sb="15" eb="16">
      <t>ハカ</t>
    </rPh>
    <phoneticPr fontId="2"/>
  </si>
  <si>
    <t>(社福)鹿島泉会</t>
    <rPh sb="1" eb="3">
      <t>シャフク</t>
    </rPh>
    <rPh sb="4" eb="6">
      <t>カシマ</t>
    </rPh>
    <rPh sb="6" eb="7">
      <t>イズミ</t>
    </rPh>
    <rPh sb="7" eb="8">
      <t>カイ</t>
    </rPh>
    <phoneticPr fontId="2"/>
  </si>
  <si>
    <t>つどいの広場運営委託事業（おもちゃの城）</t>
    <rPh sb="4" eb="6">
      <t>ヒロバ</t>
    </rPh>
    <rPh sb="6" eb="8">
      <t>ウンエイ</t>
    </rPh>
    <rPh sb="8" eb="10">
      <t>イタク</t>
    </rPh>
    <rPh sb="10" eb="12">
      <t>ジギョウ</t>
    </rPh>
    <rPh sb="18" eb="19">
      <t>シロ</t>
    </rPh>
    <phoneticPr fontId="2"/>
  </si>
  <si>
    <t>(社福)鹿嶋市社会福祉協議会</t>
    <rPh sb="1" eb="3">
      <t>シャフク</t>
    </rPh>
    <rPh sb="4" eb="7">
      <t>カシマシ</t>
    </rPh>
    <rPh sb="7" eb="9">
      <t>シャカイ</t>
    </rPh>
    <rPh sb="9" eb="11">
      <t>フクシ</t>
    </rPh>
    <rPh sb="11" eb="14">
      <t>キョウギカイ</t>
    </rPh>
    <phoneticPr fontId="2"/>
  </si>
  <si>
    <t>ファミリー・サポート・センター事業</t>
    <rPh sb="15" eb="17">
      <t>ジギョウ</t>
    </rPh>
    <phoneticPr fontId="2"/>
  </si>
  <si>
    <t>地域で育児の援助を受けたい者と援助を行うことを希望する者を組織化し，育児に関する相互援助行動を行うことによって，仕事と育児を両立できる環境を整える。</t>
  </si>
  <si>
    <t>大野北いきいきふれあいプラザ指定管理業務</t>
    <rPh sb="0" eb="2">
      <t>オオノ</t>
    </rPh>
    <rPh sb="2" eb="3">
      <t>キタ</t>
    </rPh>
    <rPh sb="14" eb="16">
      <t>シテイ</t>
    </rPh>
    <rPh sb="16" eb="18">
      <t>カンリ</t>
    </rPh>
    <rPh sb="18" eb="20">
      <t>ギョウム</t>
    </rPh>
    <phoneticPr fontId="2"/>
  </si>
  <si>
    <t>高齢者や子育て家庭をはじめとし,市民が自由に集い，ふれあうことのできる場として開所した複合施設の維持管理を行う。</t>
  </si>
  <si>
    <t>(社福)慈眼福祉会</t>
    <rPh sb="1" eb="3">
      <t>シャフク</t>
    </rPh>
    <rPh sb="4" eb="6">
      <t>ジゲン</t>
    </rPh>
    <rPh sb="6" eb="8">
      <t>フクシ</t>
    </rPh>
    <rPh sb="8" eb="9">
      <t>カイ</t>
    </rPh>
    <phoneticPr fontId="2"/>
  </si>
  <si>
    <t>地域子育て支援拠点事業</t>
    <rPh sb="0" eb="2">
      <t>チイキ</t>
    </rPh>
    <rPh sb="2" eb="4">
      <t>コソダ</t>
    </rPh>
    <rPh sb="5" eb="7">
      <t>シエン</t>
    </rPh>
    <rPh sb="7" eb="9">
      <t>キョテン</t>
    </rPh>
    <rPh sb="9" eb="11">
      <t>ジギョウ</t>
    </rPh>
    <phoneticPr fontId="2"/>
  </si>
  <si>
    <t>(社福)慈眼福祉会
(社福)木風会</t>
    <rPh sb="1" eb="3">
      <t>シャフク</t>
    </rPh>
    <rPh sb="4" eb="6">
      <t>ジゲン</t>
    </rPh>
    <rPh sb="6" eb="8">
      <t>フクシ</t>
    </rPh>
    <rPh sb="8" eb="9">
      <t>カイ</t>
    </rPh>
    <rPh sb="11" eb="13">
      <t>シャフク</t>
    </rPh>
    <rPh sb="14" eb="15">
      <t>モク</t>
    </rPh>
    <rPh sb="15" eb="16">
      <t>フウ</t>
    </rPh>
    <rPh sb="16" eb="17">
      <t>カイ</t>
    </rPh>
    <phoneticPr fontId="2"/>
  </si>
  <si>
    <t>結婚出張相談・登録会</t>
    <rPh sb="0" eb="2">
      <t>ケッコン</t>
    </rPh>
    <rPh sb="2" eb="4">
      <t>シュッチョウ</t>
    </rPh>
    <rPh sb="4" eb="6">
      <t>ソウダン</t>
    </rPh>
    <rPh sb="7" eb="9">
      <t>トウロク</t>
    </rPh>
    <rPh sb="9" eb="10">
      <t>カイ</t>
    </rPh>
    <phoneticPr fontId="2"/>
  </si>
  <si>
    <t>結婚活動支援事業</t>
    <rPh sb="0" eb="2">
      <t>ケッコン</t>
    </rPh>
    <rPh sb="2" eb="4">
      <t>カツドウ</t>
    </rPh>
    <rPh sb="4" eb="6">
      <t>シエン</t>
    </rPh>
    <rPh sb="6" eb="8">
      <t>ジギョウ</t>
    </rPh>
    <phoneticPr fontId="2"/>
  </si>
  <si>
    <t>効果・効率的な支援を図るため。</t>
    <rPh sb="0" eb="2">
      <t>コウカ</t>
    </rPh>
    <rPh sb="3" eb="6">
      <t>コウリツテキ</t>
    </rPh>
    <rPh sb="7" eb="9">
      <t>シエン</t>
    </rPh>
    <rPh sb="10" eb="11">
      <t>ハカ</t>
    </rPh>
    <phoneticPr fontId="2"/>
  </si>
  <si>
    <t>(一社)いばらき出会いサポートセンター</t>
    <rPh sb="1" eb="3">
      <t>イッシャ</t>
    </rPh>
    <rPh sb="8" eb="10">
      <t>デア</t>
    </rPh>
    <phoneticPr fontId="2"/>
  </si>
  <si>
    <t>R4.2.25</t>
    <phoneticPr fontId="2"/>
  </si>
  <si>
    <t>介護長寿課</t>
  </si>
  <si>
    <t>高齢者地域支援事業</t>
  </si>
  <si>
    <t>ひとり暮らし高齢者の見守り活動及び安否確認をすると共に，要援護高齢者等の実態把握及び公的保健福祉サービスの普及を図る。</t>
  </si>
  <si>
    <t>地域福祉の推進を図るため。</t>
  </si>
  <si>
    <t>(社福)鹿嶋市社会福祉協議会</t>
  </si>
  <si>
    <t>高齢者の生きがいと健康づくり推進事業</t>
  </si>
  <si>
    <t>生きがいと社会参加を促すと共に，健康の維持増進を目的に，各種スポーツ大会を実施する。</t>
    <rPh sb="16" eb="18">
      <t>ケンコウ</t>
    </rPh>
    <rPh sb="19" eb="21">
      <t>イジ</t>
    </rPh>
    <rPh sb="21" eb="23">
      <t>ゾウシン</t>
    </rPh>
    <rPh sb="28" eb="30">
      <t>カクシュ</t>
    </rPh>
    <rPh sb="34" eb="36">
      <t>タイカイ</t>
    </rPh>
    <phoneticPr fontId="2"/>
  </si>
  <si>
    <t>鹿嶋市シニアクラブ連合会</t>
    <rPh sb="0" eb="3">
      <t>カシマシ</t>
    </rPh>
    <rPh sb="9" eb="12">
      <t>レンゴウカイ</t>
    </rPh>
    <phoneticPr fontId="2"/>
  </si>
  <si>
    <t>生活管理短期宿泊事業</t>
  </si>
  <si>
    <t>特別養護老人ホームに一時的に宿泊させ，生活習慣等の指導・支援を行う。</t>
    <rPh sb="0" eb="2">
      <t>トクベツ</t>
    </rPh>
    <rPh sb="2" eb="4">
      <t>ヨウゴ</t>
    </rPh>
    <rPh sb="4" eb="6">
      <t>ロウジン</t>
    </rPh>
    <phoneticPr fontId="2"/>
  </si>
  <si>
    <t>養護老人ホームに一時的に宿泊させ，生活習慣等の指導・支援を行う。</t>
    <rPh sb="0" eb="4">
      <t>ヨウゴロウジン</t>
    </rPh>
    <phoneticPr fontId="2"/>
  </si>
  <si>
    <t>鹿行広域事務組合</t>
    <rPh sb="0" eb="2">
      <t>ロッコウ</t>
    </rPh>
    <rPh sb="2" eb="4">
      <t>コウイキ</t>
    </rPh>
    <rPh sb="4" eb="6">
      <t>ジム</t>
    </rPh>
    <rPh sb="6" eb="8">
      <t>クミアイ</t>
    </rPh>
    <phoneticPr fontId="2"/>
  </si>
  <si>
    <t>家事型ホームヘルプサービス事業</t>
  </si>
  <si>
    <t>在宅のひとり暮らし高齢者等に対し，軽易な日常生活上の援助を行い，住み慣れた地域で生活することを支援する。</t>
  </si>
  <si>
    <t xml:space="preserve"> </t>
    <phoneticPr fontId="2"/>
  </si>
  <si>
    <t>かしま東地区包括ケアシステム運営</t>
  </si>
  <si>
    <t>在宅の高齢者や障害者等全ての要援護者に対して，在宅ケアチームを組織し，地域社会全体で取り組む総合的なケアシステムの構築を進め，安心して暮らせる福祉コミュニティづくりを推進する。</t>
  </si>
  <si>
    <t>(社福)すはま会</t>
  </si>
  <si>
    <t>かしま西地区包括ケアシステム運営</t>
  </si>
  <si>
    <t>地域包括ケアシステムの推進を図るため。</t>
  </si>
  <si>
    <t>だいどう地区包括ケアシステム運営</t>
  </si>
  <si>
    <t>(社福)慈徳会</t>
  </si>
  <si>
    <t>老人福祉センター指定管理</t>
  </si>
  <si>
    <t>老人福祉センターの指定管理</t>
  </si>
  <si>
    <t>水中スポーツ事業</t>
    <rPh sb="0" eb="2">
      <t>スイチュウ</t>
    </rPh>
    <phoneticPr fontId="2"/>
  </si>
  <si>
    <t>水泳及び水中運動を行うことで，高齢者の生きがいや健康の維持増進を図る。</t>
    <rPh sb="0" eb="2">
      <t>スイエイ</t>
    </rPh>
    <rPh sb="2" eb="3">
      <t>オヨ</t>
    </rPh>
    <rPh sb="4" eb="6">
      <t>スイチュウ</t>
    </rPh>
    <rPh sb="6" eb="8">
      <t>ウンドウ</t>
    </rPh>
    <rPh sb="9" eb="10">
      <t>オコナ</t>
    </rPh>
    <rPh sb="15" eb="18">
      <t>コウレイシャ</t>
    </rPh>
    <rPh sb="19" eb="20">
      <t>イ</t>
    </rPh>
    <rPh sb="24" eb="26">
      <t>ケンコウ</t>
    </rPh>
    <rPh sb="27" eb="29">
      <t>イジ</t>
    </rPh>
    <rPh sb="29" eb="31">
      <t>ゾウシン</t>
    </rPh>
    <rPh sb="32" eb="33">
      <t>ハカ</t>
    </rPh>
    <phoneticPr fontId="2"/>
  </si>
  <si>
    <t>(N)かしまスポーツクラブ</t>
  </si>
  <si>
    <t>生活支援コーディネーターを配置し，地縁組織，介護サービス事業所，民生委員等の事業主体と連携しながら，多様な日常生活上の支援体制の充実・強化を図る。</t>
  </si>
  <si>
    <t>認知症予防事業</t>
  </si>
  <si>
    <t>認知症予防のための知識習得及び実践的な介護予防方法について体験を通して学ぶ。</t>
  </si>
  <si>
    <t>専門的技能の活用</t>
  </si>
  <si>
    <t>(N)認知症予防サポートセンター</t>
  </si>
  <si>
    <t>R3.10.12～R4.3.31</t>
    <phoneticPr fontId="2"/>
  </si>
  <si>
    <t>認知症予防事業（脳の健康教室）</t>
  </si>
  <si>
    <t>(N)ファーストペンギンネットワーク</t>
  </si>
  <si>
    <t>高齢者ふれあいサロン事業</t>
  </si>
  <si>
    <t>軽度の体操やレクリエーション等のサービスを提供し，高齢者ができる限り要介護状態になることなく自分らしく生き生きと生活を営むことを支援する。</t>
  </si>
  <si>
    <t>(N)ぱれっと　</t>
  </si>
  <si>
    <t>通所型介護予防事業（元気アップ教室）</t>
  </si>
  <si>
    <t>健康講話，運動実技，口腔ケア等を行い，高齢者ができる限り要介護状態になることなく自分らしく生き生きと生活を営むことを支援する。</t>
  </si>
  <si>
    <t>R3.4.30～R4.3.31</t>
    <phoneticPr fontId="2"/>
  </si>
  <si>
    <t>高齢者スクエアステップ体操教室</t>
  </si>
  <si>
    <t>高齢者筋力向上トレーニング事業</t>
  </si>
  <si>
    <t>介護予防運動を行い，高齢者ができる限り要介護状態になることなく自分らしく生き生きと生活を営むことを支援する。</t>
  </si>
  <si>
    <t>(公財)鹿嶋市文化スポーツ振興事業団</t>
  </si>
  <si>
    <t>かしま東包括支援センター包括的支援事業</t>
    <rPh sb="4" eb="6">
      <t>ホウカツ</t>
    </rPh>
    <phoneticPr fontId="2"/>
  </si>
  <si>
    <t>地域包括支援センターの運営業務を行う。</t>
    <rPh sb="0" eb="2">
      <t>チイキ</t>
    </rPh>
    <phoneticPr fontId="2"/>
  </si>
  <si>
    <t>かしま西包括支援センター包括的支援事業</t>
    <rPh sb="4" eb="6">
      <t>ホウカツ</t>
    </rPh>
    <rPh sb="6" eb="8">
      <t>シエン</t>
    </rPh>
    <rPh sb="12" eb="15">
      <t>ホウカツテキ</t>
    </rPh>
    <rPh sb="15" eb="17">
      <t>シエン</t>
    </rPh>
    <rPh sb="17" eb="19">
      <t>ジギョウ</t>
    </rPh>
    <phoneticPr fontId="2"/>
  </si>
  <si>
    <t>だいどう包括支援センター包括的支援事業</t>
    <rPh sb="4" eb="8">
      <t>ホウカツシエン</t>
    </rPh>
    <rPh sb="12" eb="15">
      <t>ホウカツテキ</t>
    </rPh>
    <rPh sb="15" eb="17">
      <t>シエン</t>
    </rPh>
    <rPh sb="17" eb="19">
      <t>ジギョウ</t>
    </rPh>
    <phoneticPr fontId="2"/>
  </si>
  <si>
    <t>家族介護支援事業</t>
  </si>
  <si>
    <t>認知症施策事業（認知症家族介護者教室）</t>
  </si>
  <si>
    <t>認知症介護についての必要な知識・対応技術の習得，交流会等を行い，身体・精神的な負担の軽減・介護者同士の情報交換やリフレッシュを図る。</t>
  </si>
  <si>
    <t>R3.6.1～R4.3.31</t>
    <phoneticPr fontId="2"/>
  </si>
  <si>
    <t>介護予防ケアマネジメント業務を行う。</t>
  </si>
  <si>
    <t>介護予防ケアマネジメント業務委託</t>
  </si>
  <si>
    <t>鹿嶋市観光協会運営費補助金　
各種市内イベント，観光施設管理等の委託</t>
    <rPh sb="0" eb="3">
      <t>カシマシ</t>
    </rPh>
    <rPh sb="3" eb="5">
      <t>カンコウ</t>
    </rPh>
    <rPh sb="5" eb="7">
      <t>キョウカイ</t>
    </rPh>
    <rPh sb="7" eb="10">
      <t>ウンエイヒ</t>
    </rPh>
    <rPh sb="10" eb="13">
      <t>ホジョキン</t>
    </rPh>
    <rPh sb="15" eb="17">
      <t>カクシュ</t>
    </rPh>
    <rPh sb="17" eb="19">
      <t>シナイ</t>
    </rPh>
    <rPh sb="24" eb="26">
      <t>カンコウ</t>
    </rPh>
    <rPh sb="26" eb="28">
      <t>シセツ</t>
    </rPh>
    <rPh sb="28" eb="30">
      <t>カンリ</t>
    </rPh>
    <rPh sb="30" eb="31">
      <t>トウ</t>
    </rPh>
    <rPh sb="32" eb="34">
      <t>イタク</t>
    </rPh>
    <phoneticPr fontId="21"/>
  </si>
  <si>
    <t>本市の自然，歴史，スポーツ等の観光資源を活用した観光客誘致事業を促進する観光協会の円滑な運営を図るため。
市内観光に精通した観光協会にイベント開催や観光施設の管理を委託することにより，効果的な観光誘客につなげる。</t>
    <rPh sb="0" eb="2">
      <t>ホンシ</t>
    </rPh>
    <rPh sb="3" eb="5">
      <t>シゼン</t>
    </rPh>
    <rPh sb="6" eb="8">
      <t>レキシ</t>
    </rPh>
    <rPh sb="13" eb="14">
      <t>トウ</t>
    </rPh>
    <rPh sb="15" eb="17">
      <t>カンコウ</t>
    </rPh>
    <rPh sb="17" eb="19">
      <t>シゲン</t>
    </rPh>
    <rPh sb="20" eb="22">
      <t>カツヨウ</t>
    </rPh>
    <rPh sb="24" eb="27">
      <t>カンコウキャク</t>
    </rPh>
    <rPh sb="27" eb="29">
      <t>ユウチ</t>
    </rPh>
    <rPh sb="29" eb="31">
      <t>ジギョウ</t>
    </rPh>
    <rPh sb="32" eb="34">
      <t>ソクシン</t>
    </rPh>
    <rPh sb="36" eb="38">
      <t>カンコウ</t>
    </rPh>
    <rPh sb="38" eb="40">
      <t>キョウカイ</t>
    </rPh>
    <rPh sb="41" eb="43">
      <t>エンカツ</t>
    </rPh>
    <rPh sb="44" eb="46">
      <t>ウンエイ</t>
    </rPh>
    <rPh sb="47" eb="48">
      <t>ハカ</t>
    </rPh>
    <rPh sb="53" eb="55">
      <t>シナイ</t>
    </rPh>
    <rPh sb="55" eb="57">
      <t>カンコウ</t>
    </rPh>
    <rPh sb="58" eb="60">
      <t>セイツウ</t>
    </rPh>
    <rPh sb="62" eb="64">
      <t>カンコウ</t>
    </rPh>
    <rPh sb="64" eb="66">
      <t>キョウカイ</t>
    </rPh>
    <rPh sb="71" eb="73">
      <t>カイサイ</t>
    </rPh>
    <rPh sb="74" eb="76">
      <t>カンコウ</t>
    </rPh>
    <rPh sb="76" eb="78">
      <t>シセツ</t>
    </rPh>
    <rPh sb="79" eb="81">
      <t>カンリ</t>
    </rPh>
    <rPh sb="82" eb="84">
      <t>イタク</t>
    </rPh>
    <rPh sb="92" eb="95">
      <t>コウカテキ</t>
    </rPh>
    <rPh sb="96" eb="98">
      <t>カンコウ</t>
    </rPh>
    <rPh sb="98" eb="100">
      <t>ユウキャク</t>
    </rPh>
    <phoneticPr fontId="21"/>
  </si>
  <si>
    <t>鹿嶋市の観光プロフェッショナルとして，事業者や観光資源を一体的に活用した観光客誘致事業の促進を図る。</t>
    <rPh sb="0" eb="3">
      <t>カシマシ</t>
    </rPh>
    <rPh sb="4" eb="6">
      <t>カンコウ</t>
    </rPh>
    <rPh sb="19" eb="22">
      <t>ジギョウシャ</t>
    </rPh>
    <rPh sb="23" eb="25">
      <t>カンコウ</t>
    </rPh>
    <rPh sb="25" eb="27">
      <t>シゲン</t>
    </rPh>
    <rPh sb="28" eb="31">
      <t>イッタイテキ</t>
    </rPh>
    <rPh sb="32" eb="34">
      <t>カツヨウ</t>
    </rPh>
    <rPh sb="36" eb="39">
      <t>カンコウキャク</t>
    </rPh>
    <rPh sb="39" eb="41">
      <t>ユウチ</t>
    </rPh>
    <rPh sb="41" eb="43">
      <t>ジギョウ</t>
    </rPh>
    <rPh sb="44" eb="46">
      <t>ソクシン</t>
    </rPh>
    <rPh sb="47" eb="48">
      <t>ハカ</t>
    </rPh>
    <phoneticPr fontId="13"/>
  </si>
  <si>
    <t>(任)鹿嶋市観光協会</t>
    <rPh sb="1" eb="2">
      <t>ニン</t>
    </rPh>
    <rPh sb="3" eb="6">
      <t>カシマシ</t>
    </rPh>
    <rPh sb="6" eb="8">
      <t>カンコウ</t>
    </rPh>
    <rPh sb="8" eb="10">
      <t>キョウカイ</t>
    </rPh>
    <phoneticPr fontId="21"/>
  </si>
  <si>
    <t>通年を通し連携</t>
    <rPh sb="0" eb="2">
      <t>ツウネン</t>
    </rPh>
    <rPh sb="3" eb="4">
      <t>トオ</t>
    </rPh>
    <rPh sb="5" eb="7">
      <t>レンケイ</t>
    </rPh>
    <phoneticPr fontId="2"/>
  </si>
  <si>
    <t>鹿嶋ふるさとガイド育成講座研修等</t>
    <rPh sb="0" eb="2">
      <t>カシマ</t>
    </rPh>
    <rPh sb="9" eb="11">
      <t>イクセイ</t>
    </rPh>
    <rPh sb="11" eb="13">
      <t>コウザ</t>
    </rPh>
    <rPh sb="13" eb="15">
      <t>ケンシュウ</t>
    </rPh>
    <rPh sb="15" eb="16">
      <t>トウ</t>
    </rPh>
    <phoneticPr fontId="21"/>
  </si>
  <si>
    <t>鹿嶋市における歴史や史跡に精通した観光ボランティアガイドを育成する。</t>
    <rPh sb="0" eb="3">
      <t>カシマシ</t>
    </rPh>
    <rPh sb="7" eb="9">
      <t>レキシ</t>
    </rPh>
    <rPh sb="10" eb="12">
      <t>シセキ</t>
    </rPh>
    <rPh sb="13" eb="15">
      <t>セイツウ</t>
    </rPh>
    <rPh sb="17" eb="19">
      <t>カンコウ</t>
    </rPh>
    <rPh sb="29" eb="31">
      <t>イクセイ</t>
    </rPh>
    <phoneticPr fontId="21"/>
  </si>
  <si>
    <t>鹿島神宮などを訪れる人に対して，無料ガイドを実施し，観光の深化を図る。</t>
    <rPh sb="0" eb="4">
      <t>カシマジングウ</t>
    </rPh>
    <rPh sb="7" eb="8">
      <t>オトズ</t>
    </rPh>
    <rPh sb="10" eb="11">
      <t>ヒト</t>
    </rPh>
    <rPh sb="12" eb="13">
      <t>タイ</t>
    </rPh>
    <rPh sb="16" eb="18">
      <t>ムリョウ</t>
    </rPh>
    <rPh sb="22" eb="24">
      <t>ジッシ</t>
    </rPh>
    <rPh sb="26" eb="28">
      <t>カンコウ</t>
    </rPh>
    <rPh sb="29" eb="31">
      <t>シンカ</t>
    </rPh>
    <rPh sb="32" eb="33">
      <t>ハカ</t>
    </rPh>
    <phoneticPr fontId="13"/>
  </si>
  <si>
    <t>(任)鹿嶋ふるさとガイド</t>
    <rPh sb="1" eb="2">
      <t>ニン</t>
    </rPh>
    <rPh sb="3" eb="5">
      <t>カシマ</t>
    </rPh>
    <phoneticPr fontId="21"/>
  </si>
  <si>
    <t>鹿嶋神の道誘客促進事業</t>
    <rPh sb="0" eb="2">
      <t>カシマ</t>
    </rPh>
    <rPh sb="2" eb="3">
      <t>カミ</t>
    </rPh>
    <rPh sb="4" eb="5">
      <t>ミチ</t>
    </rPh>
    <rPh sb="5" eb="7">
      <t>ユウキャク</t>
    </rPh>
    <rPh sb="7" eb="9">
      <t>ソクシン</t>
    </rPh>
    <rPh sb="9" eb="11">
      <t>ジギョウ</t>
    </rPh>
    <phoneticPr fontId="21"/>
  </si>
  <si>
    <t>ウォーキングルート「鹿嶋神の道」の周知，定着</t>
    <rPh sb="10" eb="12">
      <t>カシマ</t>
    </rPh>
    <rPh sb="12" eb="13">
      <t>カミ</t>
    </rPh>
    <rPh sb="14" eb="15">
      <t>ミチ</t>
    </rPh>
    <rPh sb="17" eb="19">
      <t>シュウチ</t>
    </rPh>
    <rPh sb="20" eb="22">
      <t>テイチャク</t>
    </rPh>
    <phoneticPr fontId="21"/>
  </si>
  <si>
    <t>体験型ツアーとして，鹿嶋観光のリピーターや歴史好きに強く訴求することを目的としている。</t>
    <rPh sb="0" eb="3">
      <t>タイケンガタ</t>
    </rPh>
    <rPh sb="10" eb="12">
      <t>カシマ</t>
    </rPh>
    <rPh sb="12" eb="14">
      <t>カンコウ</t>
    </rPh>
    <rPh sb="21" eb="23">
      <t>レキシ</t>
    </rPh>
    <rPh sb="23" eb="24">
      <t>ズ</t>
    </rPh>
    <rPh sb="26" eb="27">
      <t>ツヨ</t>
    </rPh>
    <rPh sb="28" eb="30">
      <t>ソキュウ</t>
    </rPh>
    <rPh sb="35" eb="37">
      <t>モクテキ</t>
    </rPh>
    <phoneticPr fontId="13"/>
  </si>
  <si>
    <t>(任)鹿嶋神の道運営委員会</t>
    <rPh sb="1" eb="2">
      <t>ニン</t>
    </rPh>
    <rPh sb="3" eb="5">
      <t>カシマ</t>
    </rPh>
    <rPh sb="5" eb="6">
      <t>カミ</t>
    </rPh>
    <rPh sb="7" eb="8">
      <t>ミチ</t>
    </rPh>
    <rPh sb="8" eb="10">
      <t>ウンエイ</t>
    </rPh>
    <rPh sb="10" eb="13">
      <t>イインカイ</t>
    </rPh>
    <phoneticPr fontId="21"/>
  </si>
  <si>
    <t>アントラーズホームタウンDMO運営費補助金（５市分を鹿嶋市が一括交付）</t>
    <rPh sb="15" eb="18">
      <t>ウンエイヒ</t>
    </rPh>
    <rPh sb="18" eb="21">
      <t>ホジョキン</t>
    </rPh>
    <rPh sb="23" eb="24">
      <t>シ</t>
    </rPh>
    <rPh sb="24" eb="25">
      <t>ブン</t>
    </rPh>
    <rPh sb="26" eb="29">
      <t>カシマシ</t>
    </rPh>
    <rPh sb="30" eb="32">
      <t>イッカツ</t>
    </rPh>
    <rPh sb="32" eb="34">
      <t>コウフ</t>
    </rPh>
    <phoneticPr fontId="21"/>
  </si>
  <si>
    <t>当法人は，鹿行地域の新たな魅力づくりや観光客の誘致促進を目的として鹿行５市が連携して立ち上げた法人であり，法人経営基盤が確立するまでの運営サポートを目的としている。</t>
    <rPh sb="0" eb="1">
      <t>トウ</t>
    </rPh>
    <rPh sb="1" eb="3">
      <t>ホウジン</t>
    </rPh>
    <rPh sb="33" eb="35">
      <t>ロッコウ</t>
    </rPh>
    <rPh sb="36" eb="37">
      <t>シ</t>
    </rPh>
    <rPh sb="38" eb="40">
      <t>レンケイ</t>
    </rPh>
    <rPh sb="42" eb="43">
      <t>タ</t>
    </rPh>
    <rPh sb="44" eb="45">
      <t>ア</t>
    </rPh>
    <rPh sb="47" eb="49">
      <t>ホウジン</t>
    </rPh>
    <rPh sb="53" eb="55">
      <t>ホウジン</t>
    </rPh>
    <rPh sb="55" eb="57">
      <t>ケイエイ</t>
    </rPh>
    <rPh sb="57" eb="59">
      <t>キバン</t>
    </rPh>
    <rPh sb="60" eb="62">
      <t>カクリツ</t>
    </rPh>
    <rPh sb="67" eb="69">
      <t>ウンエイ</t>
    </rPh>
    <rPh sb="74" eb="76">
      <t>モクテキ</t>
    </rPh>
    <phoneticPr fontId="21"/>
  </si>
  <si>
    <t>民間活力を取り入れ，鹿行地域の新たな魅力づくりや観光客の誘致促進，観光消費額の増加を狙う。</t>
    <rPh sb="0" eb="2">
      <t>ミンカン</t>
    </rPh>
    <rPh sb="33" eb="35">
      <t>カンコウ</t>
    </rPh>
    <rPh sb="35" eb="38">
      <t>ショウヒガク</t>
    </rPh>
    <rPh sb="39" eb="41">
      <t>ゾウカ</t>
    </rPh>
    <rPh sb="42" eb="43">
      <t>ネラ</t>
    </rPh>
    <phoneticPr fontId="13"/>
  </si>
  <si>
    <t>(一社)一般社団法人アントラーズホームタウンＤＭＯ</t>
    <rPh sb="1" eb="2">
      <t>イチ</t>
    </rPh>
    <rPh sb="2" eb="3">
      <t>シャ</t>
    </rPh>
    <phoneticPr fontId="2"/>
  </si>
  <si>
    <t>鹿嶋市活性化補助金</t>
    <rPh sb="0" eb="3">
      <t>カシマシ</t>
    </rPh>
    <rPh sb="3" eb="6">
      <t>カッセイカ</t>
    </rPh>
    <rPh sb="6" eb="9">
      <t>ホジョキン</t>
    </rPh>
    <phoneticPr fontId="21"/>
  </si>
  <si>
    <t>鹿嶋市内における消費額の増加を目的とし，新たなイベントや既存イベントの見直しにより市内の活性化を図る事業者・団体に対し補助金を交付するもの。</t>
    <rPh sb="0" eb="3">
      <t>カシマシ</t>
    </rPh>
    <rPh sb="3" eb="4">
      <t>ナイ</t>
    </rPh>
    <rPh sb="8" eb="10">
      <t>ショウヒ</t>
    </rPh>
    <rPh sb="10" eb="11">
      <t>ガク</t>
    </rPh>
    <rPh sb="12" eb="14">
      <t>ゾウカ</t>
    </rPh>
    <rPh sb="15" eb="17">
      <t>モクテキ</t>
    </rPh>
    <rPh sb="20" eb="21">
      <t>アラ</t>
    </rPh>
    <rPh sb="28" eb="30">
      <t>キゾン</t>
    </rPh>
    <rPh sb="35" eb="37">
      <t>ミナオ</t>
    </rPh>
    <rPh sb="41" eb="43">
      <t>シナイ</t>
    </rPh>
    <rPh sb="44" eb="47">
      <t>カッセイカ</t>
    </rPh>
    <rPh sb="48" eb="49">
      <t>ハカ</t>
    </rPh>
    <rPh sb="50" eb="53">
      <t>ジギョウシャ</t>
    </rPh>
    <rPh sb="54" eb="56">
      <t>ダンタイ</t>
    </rPh>
    <rPh sb="57" eb="58">
      <t>タイ</t>
    </rPh>
    <rPh sb="59" eb="62">
      <t>ホジョキン</t>
    </rPh>
    <rPh sb="63" eb="65">
      <t>コウフ</t>
    </rPh>
    <phoneticPr fontId="2"/>
  </si>
  <si>
    <t>民間や団体の活力，ノウハウを取り入れ，ウィズコロナに対応した市内活性化，市内消費額の増加を図るもの。</t>
    <rPh sb="0" eb="2">
      <t>ミンカン</t>
    </rPh>
    <rPh sb="3" eb="5">
      <t>ダンタイ</t>
    </rPh>
    <rPh sb="6" eb="8">
      <t>カツリョク</t>
    </rPh>
    <rPh sb="14" eb="15">
      <t>ト</t>
    </rPh>
    <rPh sb="16" eb="17">
      <t>イ</t>
    </rPh>
    <rPh sb="26" eb="28">
      <t>タイオウ</t>
    </rPh>
    <rPh sb="30" eb="32">
      <t>シナイ</t>
    </rPh>
    <rPh sb="32" eb="35">
      <t>カッセイカ</t>
    </rPh>
    <rPh sb="36" eb="38">
      <t>シナイ</t>
    </rPh>
    <rPh sb="38" eb="41">
      <t>ショウヒガク</t>
    </rPh>
    <rPh sb="42" eb="44">
      <t>ゾウカ</t>
    </rPh>
    <rPh sb="45" eb="46">
      <t>ハカ</t>
    </rPh>
    <phoneticPr fontId="2"/>
  </si>
  <si>
    <t>事業者が開催時期を決定</t>
    <rPh sb="0" eb="3">
      <t>ジギョウシャ</t>
    </rPh>
    <rPh sb="4" eb="6">
      <t>カイサイ</t>
    </rPh>
    <rPh sb="6" eb="8">
      <t>ジキ</t>
    </rPh>
    <rPh sb="9" eb="11">
      <t>ケッテイ</t>
    </rPh>
    <phoneticPr fontId="2"/>
  </si>
  <si>
    <t>鹿嶋市商工会補助金</t>
    <rPh sb="0" eb="3">
      <t>カシマシ</t>
    </rPh>
    <rPh sb="3" eb="6">
      <t>ショウコウカイ</t>
    </rPh>
    <rPh sb="6" eb="9">
      <t>ホジョキン</t>
    </rPh>
    <phoneticPr fontId="21"/>
  </si>
  <si>
    <t>市内商工業者への経営指導等を通じ，総合的な経営の改善・発達を図るとともに，地域資源を活用した商品サービスの提供による地域経済活性化に取り組む。</t>
    <rPh sb="0" eb="2">
      <t>シナイ</t>
    </rPh>
    <rPh sb="2" eb="5">
      <t>ショウコウギョウ</t>
    </rPh>
    <rPh sb="5" eb="6">
      <t>シャ</t>
    </rPh>
    <rPh sb="8" eb="10">
      <t>ケイエイ</t>
    </rPh>
    <rPh sb="10" eb="12">
      <t>シドウ</t>
    </rPh>
    <rPh sb="12" eb="13">
      <t>トウ</t>
    </rPh>
    <rPh sb="14" eb="15">
      <t>ツウ</t>
    </rPh>
    <rPh sb="17" eb="20">
      <t>ソウゴウテキ</t>
    </rPh>
    <rPh sb="21" eb="23">
      <t>ケイエイ</t>
    </rPh>
    <rPh sb="24" eb="26">
      <t>カイゼン</t>
    </rPh>
    <rPh sb="27" eb="29">
      <t>ハッタツ</t>
    </rPh>
    <rPh sb="30" eb="31">
      <t>ハカ</t>
    </rPh>
    <rPh sb="37" eb="39">
      <t>チイキ</t>
    </rPh>
    <rPh sb="39" eb="41">
      <t>シゲン</t>
    </rPh>
    <rPh sb="42" eb="44">
      <t>カツヨウ</t>
    </rPh>
    <rPh sb="46" eb="48">
      <t>ショウヒン</t>
    </rPh>
    <rPh sb="53" eb="55">
      <t>テイキョウ</t>
    </rPh>
    <rPh sb="58" eb="60">
      <t>チイキ</t>
    </rPh>
    <rPh sb="60" eb="62">
      <t>ケイザイ</t>
    </rPh>
    <rPh sb="62" eb="65">
      <t>カッセイカ</t>
    </rPh>
    <rPh sb="66" eb="67">
      <t>ト</t>
    </rPh>
    <rPh sb="68" eb="69">
      <t>ク</t>
    </rPh>
    <phoneticPr fontId="21"/>
  </si>
  <si>
    <t>市内商業者の経営改善を図るとともに，食のフェアの実施及び地元企業と連携したギフト開発など，市内の商工業者と連携した地域経済活性化に取り組む。</t>
    <rPh sb="0" eb="2">
      <t>シナイ</t>
    </rPh>
    <rPh sb="2" eb="4">
      <t>ショウギョウ</t>
    </rPh>
    <rPh sb="4" eb="5">
      <t>シャ</t>
    </rPh>
    <rPh sb="6" eb="8">
      <t>ケイエイ</t>
    </rPh>
    <rPh sb="8" eb="10">
      <t>カイゼン</t>
    </rPh>
    <rPh sb="11" eb="12">
      <t>ハカ</t>
    </rPh>
    <rPh sb="18" eb="19">
      <t>ショク</t>
    </rPh>
    <rPh sb="24" eb="26">
      <t>ジッシ</t>
    </rPh>
    <rPh sb="26" eb="27">
      <t>オヨ</t>
    </rPh>
    <rPh sb="28" eb="30">
      <t>ジモト</t>
    </rPh>
    <rPh sb="30" eb="32">
      <t>キギョウ</t>
    </rPh>
    <rPh sb="33" eb="35">
      <t>レンケイ</t>
    </rPh>
    <rPh sb="40" eb="42">
      <t>カイハツ</t>
    </rPh>
    <rPh sb="45" eb="47">
      <t>シナイ</t>
    </rPh>
    <rPh sb="48" eb="50">
      <t>ショウコウ</t>
    </rPh>
    <rPh sb="50" eb="52">
      <t>ギョウシャ</t>
    </rPh>
    <rPh sb="53" eb="55">
      <t>レンケイ</t>
    </rPh>
    <rPh sb="57" eb="59">
      <t>チイキ</t>
    </rPh>
    <rPh sb="59" eb="61">
      <t>ケイザイ</t>
    </rPh>
    <rPh sb="61" eb="64">
      <t>カッセイカ</t>
    </rPh>
    <rPh sb="65" eb="66">
      <t>ト</t>
    </rPh>
    <rPh sb="67" eb="68">
      <t>ク</t>
    </rPh>
    <phoneticPr fontId="13"/>
  </si>
  <si>
    <t>(任)鹿嶋市商工会</t>
    <rPh sb="1" eb="2">
      <t>ニン</t>
    </rPh>
    <rPh sb="3" eb="6">
      <t>カシマシ</t>
    </rPh>
    <rPh sb="6" eb="9">
      <t>ショウコウカイ</t>
    </rPh>
    <phoneticPr fontId="21"/>
  </si>
  <si>
    <t>農林水産課</t>
    <rPh sb="0" eb="2">
      <t>ノウリン</t>
    </rPh>
    <rPh sb="2" eb="4">
      <t>スイサン</t>
    </rPh>
    <rPh sb="4" eb="5">
      <t>カ</t>
    </rPh>
    <phoneticPr fontId="2"/>
  </si>
  <si>
    <t>多面的機能支払交付金</t>
    <rPh sb="0" eb="3">
      <t>タメンテキ</t>
    </rPh>
    <rPh sb="3" eb="5">
      <t>キノウ</t>
    </rPh>
    <rPh sb="5" eb="7">
      <t>シハライ</t>
    </rPh>
    <rPh sb="7" eb="10">
      <t>コウフキン</t>
    </rPh>
    <phoneticPr fontId="21"/>
  </si>
  <si>
    <t>農業者と地域住民が一体となって農地・農業用水等の資源や農村環境の良好な保全と質的向上を図る。</t>
    <rPh sb="0" eb="2">
      <t>ノウギョウ</t>
    </rPh>
    <rPh sb="2" eb="3">
      <t>シャ</t>
    </rPh>
    <rPh sb="4" eb="6">
      <t>チイキ</t>
    </rPh>
    <rPh sb="6" eb="8">
      <t>ジュウミン</t>
    </rPh>
    <rPh sb="9" eb="11">
      <t>イッタイ</t>
    </rPh>
    <rPh sb="15" eb="17">
      <t>ノウチ</t>
    </rPh>
    <rPh sb="18" eb="20">
      <t>ノウギョウ</t>
    </rPh>
    <rPh sb="20" eb="22">
      <t>ヨウスイ</t>
    </rPh>
    <rPh sb="22" eb="23">
      <t>トウ</t>
    </rPh>
    <rPh sb="24" eb="26">
      <t>シゲン</t>
    </rPh>
    <rPh sb="27" eb="29">
      <t>ノウソン</t>
    </rPh>
    <rPh sb="29" eb="31">
      <t>カンキョウ</t>
    </rPh>
    <rPh sb="32" eb="34">
      <t>リョウコウ</t>
    </rPh>
    <rPh sb="35" eb="37">
      <t>ホゼン</t>
    </rPh>
    <rPh sb="38" eb="40">
      <t>シツテキ</t>
    </rPh>
    <rPh sb="40" eb="42">
      <t>コウジョウ</t>
    </rPh>
    <rPh sb="43" eb="44">
      <t>ハカ</t>
    </rPh>
    <phoneticPr fontId="21"/>
  </si>
  <si>
    <t>(任)波野資源保全を守る会</t>
    <rPh sb="1" eb="2">
      <t>ニン</t>
    </rPh>
    <rPh sb="3" eb="5">
      <t>ナミノ</t>
    </rPh>
    <rPh sb="5" eb="7">
      <t>シゲン</t>
    </rPh>
    <rPh sb="7" eb="9">
      <t>ホゼン</t>
    </rPh>
    <rPh sb="10" eb="11">
      <t>マモ</t>
    </rPh>
    <rPh sb="12" eb="13">
      <t>カイ</t>
    </rPh>
    <phoneticPr fontId="21"/>
  </si>
  <si>
    <t>H19.4.1～R4.3.31</t>
    <phoneticPr fontId="2"/>
  </si>
  <si>
    <t>(任)沼尾自然を守る会</t>
    <rPh sb="1" eb="2">
      <t>ニン</t>
    </rPh>
    <rPh sb="3" eb="5">
      <t>ヌマオ</t>
    </rPh>
    <rPh sb="5" eb="7">
      <t>シゼン</t>
    </rPh>
    <rPh sb="8" eb="9">
      <t>マモ</t>
    </rPh>
    <rPh sb="10" eb="11">
      <t>カイ</t>
    </rPh>
    <phoneticPr fontId="21"/>
  </si>
  <si>
    <t>H25.4.1～R4.3.31</t>
    <phoneticPr fontId="2"/>
  </si>
  <si>
    <t>(任)山之上自然を守る会</t>
    <rPh sb="1" eb="2">
      <t>ニン</t>
    </rPh>
    <rPh sb="3" eb="6">
      <t>ヤマノウエ</t>
    </rPh>
    <rPh sb="6" eb="8">
      <t>シゼン</t>
    </rPh>
    <rPh sb="9" eb="10">
      <t>マモ</t>
    </rPh>
    <rPh sb="11" eb="12">
      <t>カイ</t>
    </rPh>
    <phoneticPr fontId="21"/>
  </si>
  <si>
    <t>H30.4.1～R4.3.31</t>
    <phoneticPr fontId="2"/>
  </si>
  <si>
    <t>(任)鹿島湖岸南部環境保全会</t>
    <rPh sb="1" eb="2">
      <t>ニン</t>
    </rPh>
    <rPh sb="3" eb="5">
      <t>カシマ</t>
    </rPh>
    <rPh sb="5" eb="7">
      <t>コガン</t>
    </rPh>
    <rPh sb="7" eb="9">
      <t>ナンブ</t>
    </rPh>
    <rPh sb="9" eb="11">
      <t>カンキョウ</t>
    </rPh>
    <rPh sb="11" eb="13">
      <t>ホゼン</t>
    </rPh>
    <rPh sb="13" eb="14">
      <t>カイ</t>
    </rPh>
    <phoneticPr fontId="21"/>
  </si>
  <si>
    <t>R2.4.1～R4.3.31</t>
    <phoneticPr fontId="2"/>
  </si>
  <si>
    <t>森林愛護運動推進事業補助金</t>
  </si>
  <si>
    <t>(任)豊郷小学校緑の少年団</t>
    <rPh sb="1" eb="2">
      <t>ニン</t>
    </rPh>
    <rPh sb="3" eb="5">
      <t>トヨサト</t>
    </rPh>
    <rPh sb="5" eb="6">
      <t>ショウ</t>
    </rPh>
    <rPh sb="6" eb="8">
      <t>ガッコウ</t>
    </rPh>
    <rPh sb="8" eb="9">
      <t>ミドリ</t>
    </rPh>
    <rPh sb="10" eb="13">
      <t>ショウネンダン</t>
    </rPh>
    <phoneticPr fontId="21"/>
  </si>
  <si>
    <t>H15.4.1～R4.3.31</t>
    <phoneticPr fontId="2"/>
  </si>
  <si>
    <t>緑に親しみ，緑を愛し，緑を守り続ける活動を通じて，自然と親しみ，自然を愛し，人との交流を大切にする児童の育成を目的とする。</t>
  </si>
  <si>
    <t>(任)大同西小学校緑の少年団</t>
    <rPh sb="1" eb="2">
      <t>ニン</t>
    </rPh>
    <rPh sb="3" eb="5">
      <t>ダイドウ</t>
    </rPh>
    <rPh sb="5" eb="6">
      <t>ニシ</t>
    </rPh>
    <rPh sb="6" eb="7">
      <t>ショウ</t>
    </rPh>
    <rPh sb="7" eb="9">
      <t>ガッコウ</t>
    </rPh>
    <rPh sb="9" eb="10">
      <t>ミドリ</t>
    </rPh>
    <rPh sb="11" eb="14">
      <t>ショウネンダン</t>
    </rPh>
    <phoneticPr fontId="21"/>
  </si>
  <si>
    <t>施設管理課</t>
    <rPh sb="0" eb="2">
      <t>シセツ</t>
    </rPh>
    <rPh sb="2" eb="4">
      <t>カンリ</t>
    </rPh>
    <rPh sb="4" eb="5">
      <t>カ</t>
    </rPh>
    <phoneticPr fontId="2"/>
  </si>
  <si>
    <t>沿道緑化事業</t>
    <rPh sb="0" eb="2">
      <t>エンドウ</t>
    </rPh>
    <rPh sb="2" eb="4">
      <t>リョクカ</t>
    </rPh>
    <rPh sb="4" eb="6">
      <t>ジギョウ</t>
    </rPh>
    <phoneticPr fontId="13"/>
  </si>
  <si>
    <t>沿道緑化事業「花いっぱい運動」を通して市民参加のまちづくりと緑化推進を図る。</t>
    <rPh sb="19" eb="21">
      <t>シミン</t>
    </rPh>
    <rPh sb="21" eb="23">
      <t>サンカ</t>
    </rPh>
    <rPh sb="30" eb="32">
      <t>リョクカ</t>
    </rPh>
    <rPh sb="32" eb="34">
      <t>スイシン</t>
    </rPh>
    <rPh sb="35" eb="36">
      <t>ハカ</t>
    </rPh>
    <phoneticPr fontId="13"/>
  </si>
  <si>
    <t>花壇の整備を通して，市民によるまちづくり事業の実施と緑化推進事業を実施するため，花苗の配布等を行う。</t>
    <rPh sb="0" eb="2">
      <t>カダン</t>
    </rPh>
    <rPh sb="3" eb="5">
      <t>セイビ</t>
    </rPh>
    <rPh sb="6" eb="7">
      <t>トオ</t>
    </rPh>
    <rPh sb="10" eb="12">
      <t>シミン</t>
    </rPh>
    <rPh sb="20" eb="22">
      <t>ジギョウ</t>
    </rPh>
    <rPh sb="23" eb="25">
      <t>ジッシ</t>
    </rPh>
    <rPh sb="26" eb="28">
      <t>リョクカ</t>
    </rPh>
    <rPh sb="28" eb="30">
      <t>スイシン</t>
    </rPh>
    <rPh sb="30" eb="32">
      <t>ジギョウ</t>
    </rPh>
    <rPh sb="33" eb="35">
      <t>ジッシ</t>
    </rPh>
    <rPh sb="40" eb="41">
      <t>ハナ</t>
    </rPh>
    <rPh sb="41" eb="42">
      <t>ナエ</t>
    </rPh>
    <rPh sb="43" eb="45">
      <t>ハイフ</t>
    </rPh>
    <rPh sb="45" eb="46">
      <t>トウ</t>
    </rPh>
    <rPh sb="47" eb="48">
      <t>オコナ</t>
    </rPh>
    <phoneticPr fontId="13"/>
  </si>
  <si>
    <t>別シート「施設管理課(団体一覧)」を参照</t>
    <rPh sb="0" eb="1">
      <t>ベツ</t>
    </rPh>
    <rPh sb="5" eb="7">
      <t>シセツ</t>
    </rPh>
    <rPh sb="7" eb="9">
      <t>カンリ</t>
    </rPh>
    <rPh sb="9" eb="10">
      <t>カ</t>
    </rPh>
    <rPh sb="11" eb="15">
      <t>ダンタイイチラン</t>
    </rPh>
    <rPh sb="18" eb="20">
      <t>サンショウ</t>
    </rPh>
    <phoneticPr fontId="2"/>
  </si>
  <si>
    <t>公園美化ボランティア</t>
    <rPh sb="0" eb="2">
      <t>コウエン</t>
    </rPh>
    <rPh sb="2" eb="4">
      <t>ビカ</t>
    </rPh>
    <phoneticPr fontId="13"/>
  </si>
  <si>
    <t>公園等の環境の保全と市民参加のまちづくり</t>
    <rPh sb="0" eb="2">
      <t>コウエン</t>
    </rPh>
    <rPh sb="2" eb="3">
      <t>トウ</t>
    </rPh>
    <rPh sb="4" eb="6">
      <t>カンキョウ</t>
    </rPh>
    <rPh sb="7" eb="9">
      <t>ホゼン</t>
    </rPh>
    <rPh sb="10" eb="12">
      <t>シミン</t>
    </rPh>
    <rPh sb="12" eb="14">
      <t>サンカ</t>
    </rPh>
    <phoneticPr fontId="13"/>
  </si>
  <si>
    <t>ボランティアで行う公園等の美化活動に対する支援措置を定めるもの。</t>
  </si>
  <si>
    <t>掘割川堤防美化ボランティア</t>
    <rPh sb="0" eb="2">
      <t>ホリワリ</t>
    </rPh>
    <rPh sb="2" eb="3">
      <t>カワ</t>
    </rPh>
    <rPh sb="3" eb="5">
      <t>テイボウ</t>
    </rPh>
    <rPh sb="5" eb="7">
      <t>ビカ</t>
    </rPh>
    <phoneticPr fontId="13"/>
  </si>
  <si>
    <t>堤防等の環境の保全と市民参加のまちづくり</t>
    <rPh sb="0" eb="2">
      <t>テイボウ</t>
    </rPh>
    <rPh sb="2" eb="3">
      <t>トウ</t>
    </rPh>
    <rPh sb="4" eb="6">
      <t>カンキョウ</t>
    </rPh>
    <rPh sb="7" eb="9">
      <t>ホゼン</t>
    </rPh>
    <rPh sb="10" eb="12">
      <t>シミン</t>
    </rPh>
    <rPh sb="12" eb="14">
      <t>サンカ</t>
    </rPh>
    <phoneticPr fontId="13"/>
  </si>
  <si>
    <t>ボランティアで行う堤防等の美化活動に対する支援措置を定めるもの。</t>
    <rPh sb="9" eb="11">
      <t>テイボウ</t>
    </rPh>
    <phoneticPr fontId="13"/>
  </si>
  <si>
    <t>水神川堤防美化ボランティア</t>
    <rPh sb="0" eb="2">
      <t>スイジン</t>
    </rPh>
    <rPh sb="2" eb="3">
      <t>カワ</t>
    </rPh>
    <rPh sb="3" eb="5">
      <t>テイボウ</t>
    </rPh>
    <rPh sb="5" eb="7">
      <t>ビカ</t>
    </rPh>
    <phoneticPr fontId="13"/>
  </si>
  <si>
    <t>鹿嶋市公園美化ボランティア制度(鹿嶋市公園管理報奨金)</t>
    <rPh sb="0" eb="3">
      <t>カシマシ</t>
    </rPh>
    <rPh sb="3" eb="5">
      <t>コウエン</t>
    </rPh>
    <rPh sb="5" eb="7">
      <t>ビカ</t>
    </rPh>
    <rPh sb="13" eb="15">
      <t>セイド</t>
    </rPh>
    <rPh sb="16" eb="19">
      <t>カシマシ</t>
    </rPh>
    <rPh sb="19" eb="21">
      <t>コウエン</t>
    </rPh>
    <rPh sb="21" eb="23">
      <t>カンリ</t>
    </rPh>
    <rPh sb="23" eb="26">
      <t>ホウショウキン</t>
    </rPh>
    <phoneticPr fontId="2"/>
  </si>
  <si>
    <t>市が管理する公園・広場等の清掃，除草及び草木の手入れ並びに花壇づくり</t>
    <rPh sb="0" eb="1">
      <t>シ</t>
    </rPh>
    <rPh sb="2" eb="4">
      <t>カンリ</t>
    </rPh>
    <rPh sb="6" eb="8">
      <t>コウエン</t>
    </rPh>
    <rPh sb="9" eb="11">
      <t>ヒロバ</t>
    </rPh>
    <rPh sb="11" eb="12">
      <t>トウ</t>
    </rPh>
    <rPh sb="13" eb="15">
      <t>セイソウ</t>
    </rPh>
    <rPh sb="16" eb="18">
      <t>ジョソウ</t>
    </rPh>
    <rPh sb="18" eb="19">
      <t>オヨ</t>
    </rPh>
    <rPh sb="20" eb="22">
      <t>クサキ</t>
    </rPh>
    <rPh sb="23" eb="25">
      <t>テイ</t>
    </rPh>
    <rPh sb="26" eb="27">
      <t>ナラ</t>
    </rPh>
    <rPh sb="29" eb="31">
      <t>カダン</t>
    </rPh>
    <phoneticPr fontId="2"/>
  </si>
  <si>
    <t>市民の共有の財産・生活空間である公園等への愛着を深めると共に，美しく安全で住みよいまちづくりを推進する。</t>
    <rPh sb="0" eb="2">
      <t>シミン</t>
    </rPh>
    <rPh sb="3" eb="5">
      <t>キョウユウ</t>
    </rPh>
    <rPh sb="6" eb="8">
      <t>ザイサン</t>
    </rPh>
    <rPh sb="9" eb="11">
      <t>セイカツ</t>
    </rPh>
    <rPh sb="11" eb="13">
      <t>クウカン</t>
    </rPh>
    <rPh sb="16" eb="18">
      <t>コウエン</t>
    </rPh>
    <rPh sb="18" eb="19">
      <t>トウ</t>
    </rPh>
    <rPh sb="21" eb="23">
      <t>アイチャク</t>
    </rPh>
    <rPh sb="24" eb="25">
      <t>フカ</t>
    </rPh>
    <rPh sb="28" eb="29">
      <t>トモ</t>
    </rPh>
    <rPh sb="31" eb="32">
      <t>ウツク</t>
    </rPh>
    <rPh sb="34" eb="36">
      <t>アンゼン</t>
    </rPh>
    <rPh sb="37" eb="38">
      <t>ス</t>
    </rPh>
    <rPh sb="47" eb="49">
      <t>スイシン</t>
    </rPh>
    <phoneticPr fontId="2"/>
  </si>
  <si>
    <t>①(任)鉢形自治会
②(任)鉢形北区ふる里会</t>
    <rPh sb="2" eb="3">
      <t>ニン</t>
    </rPh>
    <rPh sb="4" eb="6">
      <t>ハチガタ</t>
    </rPh>
    <rPh sb="6" eb="9">
      <t>ジチカイ</t>
    </rPh>
    <rPh sb="12" eb="13">
      <t>ニン</t>
    </rPh>
    <rPh sb="14" eb="16">
      <t>ハチガタ</t>
    </rPh>
    <rPh sb="16" eb="18">
      <t>キタク</t>
    </rPh>
    <rPh sb="20" eb="21">
      <t>サト</t>
    </rPh>
    <rPh sb="21" eb="22">
      <t>カイ</t>
    </rPh>
    <phoneticPr fontId="2"/>
  </si>
  <si>
    <t>①R3.7.18,R3.11.14
②R3.6.30,R3.7.6,
R3.11.12</t>
    <phoneticPr fontId="2"/>
  </si>
  <si>
    <t>総務就学課</t>
    <rPh sb="0" eb="2">
      <t>ソウム</t>
    </rPh>
    <rPh sb="2" eb="4">
      <t>シュウガク</t>
    </rPh>
    <rPh sb="4" eb="5">
      <t>カ</t>
    </rPh>
    <phoneticPr fontId="2"/>
  </si>
  <si>
    <t>第12回鹿島神宮奉納日本古武道交流演武大会</t>
    <rPh sb="0" eb="1">
      <t>ダイ</t>
    </rPh>
    <rPh sb="3" eb="4">
      <t>カイ</t>
    </rPh>
    <rPh sb="4" eb="8">
      <t>カシマジングウ</t>
    </rPh>
    <rPh sb="8" eb="10">
      <t>ホウノウ</t>
    </rPh>
    <rPh sb="10" eb="12">
      <t>ニホン</t>
    </rPh>
    <rPh sb="12" eb="15">
      <t>コブドウ</t>
    </rPh>
    <rPh sb="15" eb="17">
      <t>コウリュウ</t>
    </rPh>
    <rPh sb="17" eb="19">
      <t>エンブ</t>
    </rPh>
    <rPh sb="19" eb="21">
      <t>タイカイ</t>
    </rPh>
    <phoneticPr fontId="2"/>
  </si>
  <si>
    <t>（目的）古武道の普及振興
（内容）奉納日本古武道交流演武大会を開催。</t>
    <rPh sb="1" eb="3">
      <t>モクテキ</t>
    </rPh>
    <rPh sb="4" eb="7">
      <t>コブドウ</t>
    </rPh>
    <rPh sb="8" eb="10">
      <t>フキュウ</t>
    </rPh>
    <rPh sb="10" eb="12">
      <t>シンコウ</t>
    </rPh>
    <rPh sb="14" eb="16">
      <t>ナイヨウ</t>
    </rPh>
    <rPh sb="17" eb="19">
      <t>ホウノウ</t>
    </rPh>
    <rPh sb="19" eb="21">
      <t>ニホン</t>
    </rPh>
    <rPh sb="21" eb="24">
      <t>コブドウ</t>
    </rPh>
    <rPh sb="24" eb="26">
      <t>コウリュウ</t>
    </rPh>
    <rPh sb="26" eb="28">
      <t>エンブ</t>
    </rPh>
    <rPh sb="28" eb="30">
      <t>タイカイ</t>
    </rPh>
    <rPh sb="31" eb="33">
      <t>カイサイ</t>
    </rPh>
    <phoneticPr fontId="2"/>
  </si>
  <si>
    <t>日本の伝統文化である古武道の普及・振興に寄与されるため。</t>
    <rPh sb="0" eb="2">
      <t>ニホン</t>
    </rPh>
    <rPh sb="3" eb="5">
      <t>デントウ</t>
    </rPh>
    <rPh sb="5" eb="7">
      <t>ブンカ</t>
    </rPh>
    <rPh sb="10" eb="13">
      <t>コブドウ</t>
    </rPh>
    <rPh sb="14" eb="16">
      <t>フキュウ</t>
    </rPh>
    <rPh sb="17" eb="19">
      <t>シンコウ</t>
    </rPh>
    <rPh sb="20" eb="22">
      <t>キヨ</t>
    </rPh>
    <phoneticPr fontId="2"/>
  </si>
  <si>
    <t>公共財団法人日本武道館</t>
    <rPh sb="0" eb="2">
      <t>コウキョウ</t>
    </rPh>
    <rPh sb="2" eb="4">
      <t>ザイダン</t>
    </rPh>
    <rPh sb="4" eb="6">
      <t>ホウジン</t>
    </rPh>
    <rPh sb="6" eb="8">
      <t>ニホン</t>
    </rPh>
    <rPh sb="8" eb="11">
      <t>ブドウカン</t>
    </rPh>
    <phoneticPr fontId="2"/>
  </si>
  <si>
    <t>令和3年10月9日(土)～10月10日(日)</t>
    <rPh sb="0" eb="2">
      <t>レイワ</t>
    </rPh>
    <rPh sb="3" eb="4">
      <t>ネン</t>
    </rPh>
    <rPh sb="6" eb="7">
      <t>ガツ</t>
    </rPh>
    <rPh sb="8" eb="9">
      <t>ニチ</t>
    </rPh>
    <rPh sb="10" eb="11">
      <t>ド</t>
    </rPh>
    <rPh sb="15" eb="16">
      <t>ガツ</t>
    </rPh>
    <rPh sb="18" eb="19">
      <t>ニチ</t>
    </rPh>
    <rPh sb="20" eb="21">
      <t>ニチ</t>
    </rPh>
    <phoneticPr fontId="2"/>
  </si>
  <si>
    <t>第8回税に関する絵はがきコンクール</t>
    <rPh sb="0" eb="1">
      <t>ダイ</t>
    </rPh>
    <rPh sb="2" eb="3">
      <t>カイ</t>
    </rPh>
    <rPh sb="3" eb="4">
      <t>ゼイ</t>
    </rPh>
    <rPh sb="5" eb="6">
      <t>カン</t>
    </rPh>
    <rPh sb="8" eb="9">
      <t>エ</t>
    </rPh>
    <phoneticPr fontId="2"/>
  </si>
  <si>
    <t>（目的）将来を担う子どもたちに「税の大切さ」や「税の果たす役割」について認識してもらう。
（内容）絵はがきコンクールの実施</t>
    <rPh sb="1" eb="3">
      <t>モクテキ</t>
    </rPh>
    <rPh sb="4" eb="6">
      <t>ショウライ</t>
    </rPh>
    <rPh sb="7" eb="8">
      <t>ニナ</t>
    </rPh>
    <rPh sb="9" eb="10">
      <t>コ</t>
    </rPh>
    <rPh sb="16" eb="17">
      <t>ゼイ</t>
    </rPh>
    <rPh sb="18" eb="20">
      <t>タイセツ</t>
    </rPh>
    <rPh sb="24" eb="25">
      <t>ゼイ</t>
    </rPh>
    <rPh sb="26" eb="27">
      <t>ハ</t>
    </rPh>
    <rPh sb="29" eb="31">
      <t>ヤクワリ</t>
    </rPh>
    <rPh sb="36" eb="38">
      <t>ニンシキ</t>
    </rPh>
    <rPh sb="46" eb="48">
      <t>ナイヨウ</t>
    </rPh>
    <rPh sb="49" eb="50">
      <t>エ</t>
    </rPh>
    <rPh sb="59" eb="61">
      <t>ジッシ</t>
    </rPh>
    <phoneticPr fontId="2"/>
  </si>
  <si>
    <t>将来を担う子どもたちに税の大切さや税の果たす役割について正しく認識し，税の知識を身に付けられるため。</t>
    <rPh sb="0" eb="2">
      <t>ショウライ</t>
    </rPh>
    <rPh sb="3" eb="4">
      <t>ニナ</t>
    </rPh>
    <rPh sb="5" eb="6">
      <t>コ</t>
    </rPh>
    <rPh sb="11" eb="12">
      <t>ゼイ</t>
    </rPh>
    <rPh sb="13" eb="15">
      <t>タイセツ</t>
    </rPh>
    <rPh sb="17" eb="18">
      <t>ゼイ</t>
    </rPh>
    <rPh sb="19" eb="20">
      <t>ハ</t>
    </rPh>
    <rPh sb="22" eb="24">
      <t>ヤクワリ</t>
    </rPh>
    <rPh sb="28" eb="29">
      <t>タダ</t>
    </rPh>
    <rPh sb="31" eb="33">
      <t>ニンシキ</t>
    </rPh>
    <rPh sb="35" eb="36">
      <t>ゼイ</t>
    </rPh>
    <rPh sb="37" eb="39">
      <t>チシキ</t>
    </rPh>
    <rPh sb="40" eb="41">
      <t>ミ</t>
    </rPh>
    <rPh sb="42" eb="43">
      <t>ツ</t>
    </rPh>
    <phoneticPr fontId="2"/>
  </si>
  <si>
    <t>一般社団法人鹿行法人会</t>
    <rPh sb="0" eb="6">
      <t>イッパンシャダンホウジン</t>
    </rPh>
    <rPh sb="6" eb="8">
      <t>ロッコウ</t>
    </rPh>
    <rPh sb="8" eb="10">
      <t>ホウジン</t>
    </rPh>
    <rPh sb="10" eb="11">
      <t>カイ</t>
    </rPh>
    <phoneticPr fontId="2"/>
  </si>
  <si>
    <t>令和3年7月20日(火）～9月10日(金)</t>
    <rPh sb="0" eb="2">
      <t>レイワ</t>
    </rPh>
    <rPh sb="3" eb="4">
      <t>ネン</t>
    </rPh>
    <rPh sb="5" eb="6">
      <t>ガツ</t>
    </rPh>
    <rPh sb="8" eb="9">
      <t>ニチ</t>
    </rPh>
    <rPh sb="10" eb="11">
      <t>カ</t>
    </rPh>
    <rPh sb="14" eb="15">
      <t>ガツ</t>
    </rPh>
    <rPh sb="17" eb="18">
      <t>ニチ</t>
    </rPh>
    <rPh sb="19" eb="20">
      <t>キン</t>
    </rPh>
    <phoneticPr fontId="2"/>
  </si>
  <si>
    <t>令和3年度児童生徒福祉作文事業</t>
    <rPh sb="0" eb="2">
      <t>レイワ</t>
    </rPh>
    <rPh sb="3" eb="5">
      <t>ネンド</t>
    </rPh>
    <rPh sb="5" eb="7">
      <t>ジドウ</t>
    </rPh>
    <rPh sb="7" eb="9">
      <t>セイト</t>
    </rPh>
    <rPh sb="9" eb="11">
      <t>フクシ</t>
    </rPh>
    <rPh sb="11" eb="13">
      <t>サクブン</t>
    </rPh>
    <rPh sb="13" eb="15">
      <t>ジギョウ</t>
    </rPh>
    <phoneticPr fontId="2"/>
  </si>
  <si>
    <t>（目的）小・中・高校生を対象に，社会福祉への理解と関心を深める。
（内容）作文の募集</t>
    <rPh sb="1" eb="3">
      <t>モクテキ</t>
    </rPh>
    <rPh sb="4" eb="5">
      <t>ショウ</t>
    </rPh>
    <rPh sb="6" eb="7">
      <t>チュウ</t>
    </rPh>
    <rPh sb="8" eb="11">
      <t>コウコウセイ</t>
    </rPh>
    <rPh sb="12" eb="14">
      <t>タイショウ</t>
    </rPh>
    <rPh sb="16" eb="18">
      <t>シャカイ</t>
    </rPh>
    <rPh sb="18" eb="20">
      <t>フクシ</t>
    </rPh>
    <rPh sb="22" eb="24">
      <t>リカイ</t>
    </rPh>
    <rPh sb="25" eb="27">
      <t>カンシン</t>
    </rPh>
    <rPh sb="28" eb="29">
      <t>フカ</t>
    </rPh>
    <rPh sb="34" eb="36">
      <t>ナイヨウ</t>
    </rPh>
    <rPh sb="37" eb="39">
      <t>サクブン</t>
    </rPh>
    <rPh sb="40" eb="42">
      <t>ボシュウ</t>
    </rPh>
    <phoneticPr fontId="2"/>
  </si>
  <si>
    <t>児童生徒が家庭や社会の中で，思いやりの心をもち，ふれあいの輪を広げ，福祉の心が育てられることが期待され，本市の社会福祉の推進に寄与されるため。</t>
    <rPh sb="0" eb="2">
      <t>ジドウ</t>
    </rPh>
    <rPh sb="2" eb="4">
      <t>セイト</t>
    </rPh>
    <rPh sb="5" eb="7">
      <t>カテイ</t>
    </rPh>
    <rPh sb="8" eb="10">
      <t>シャカイ</t>
    </rPh>
    <rPh sb="11" eb="12">
      <t>ナカ</t>
    </rPh>
    <rPh sb="14" eb="15">
      <t>オモ</t>
    </rPh>
    <rPh sb="19" eb="20">
      <t>ココロ</t>
    </rPh>
    <rPh sb="29" eb="30">
      <t>ワ</t>
    </rPh>
    <rPh sb="31" eb="32">
      <t>ヒロ</t>
    </rPh>
    <rPh sb="34" eb="36">
      <t>フクシ</t>
    </rPh>
    <rPh sb="37" eb="38">
      <t>ココロ</t>
    </rPh>
    <rPh sb="39" eb="40">
      <t>ソダ</t>
    </rPh>
    <rPh sb="47" eb="49">
      <t>キタイ</t>
    </rPh>
    <rPh sb="52" eb="54">
      <t>ホンシ</t>
    </rPh>
    <rPh sb="55" eb="56">
      <t>シャ</t>
    </rPh>
    <rPh sb="56" eb="57">
      <t>カイ</t>
    </rPh>
    <rPh sb="57" eb="59">
      <t>フクシ</t>
    </rPh>
    <rPh sb="60" eb="62">
      <t>スイシン</t>
    </rPh>
    <rPh sb="63" eb="65">
      <t>キヨ</t>
    </rPh>
    <phoneticPr fontId="2"/>
  </si>
  <si>
    <t>社会福祉法人鹿嶋市社会福祉協議会</t>
    <rPh sb="0" eb="2">
      <t>シャカイ</t>
    </rPh>
    <rPh sb="2" eb="4">
      <t>フクシ</t>
    </rPh>
    <rPh sb="4" eb="6">
      <t>ホウジン</t>
    </rPh>
    <rPh sb="6" eb="9">
      <t>カシマシ</t>
    </rPh>
    <rPh sb="9" eb="11">
      <t>シャカイ</t>
    </rPh>
    <rPh sb="11" eb="13">
      <t>フクシ</t>
    </rPh>
    <rPh sb="13" eb="16">
      <t>キョウギカイ</t>
    </rPh>
    <phoneticPr fontId="2"/>
  </si>
  <si>
    <t>令和3年7月7日(水)
～2月5日(土)</t>
    <rPh sb="0" eb="2">
      <t>レイワ</t>
    </rPh>
    <rPh sb="3" eb="4">
      <t>ネン</t>
    </rPh>
    <rPh sb="5" eb="6">
      <t>ガツ</t>
    </rPh>
    <rPh sb="7" eb="8">
      <t>ニチ</t>
    </rPh>
    <rPh sb="9" eb="10">
      <t>スイ</t>
    </rPh>
    <rPh sb="14" eb="15">
      <t>ガツ</t>
    </rPh>
    <rPh sb="16" eb="17">
      <t>ニチ</t>
    </rPh>
    <rPh sb="18" eb="19">
      <t>ド</t>
    </rPh>
    <phoneticPr fontId="2"/>
  </si>
  <si>
    <t>プログラミングで海のSDGｓ！～海と日本PROJECT～</t>
    <rPh sb="8" eb="9">
      <t>ウミ</t>
    </rPh>
    <rPh sb="16" eb="17">
      <t>ウミ</t>
    </rPh>
    <rPh sb="18" eb="20">
      <t>ニホン</t>
    </rPh>
    <phoneticPr fontId="2"/>
  </si>
  <si>
    <t>（目的）SDGsを課題としてクリーン活動やプログラミング環境を活用し，社会問題を解決する新しい学びの場の体験。
（内容）クリーン活動。プログラミング体験</t>
    <rPh sb="1" eb="3">
      <t>モクテキ</t>
    </rPh>
    <rPh sb="9" eb="11">
      <t>カダイ</t>
    </rPh>
    <rPh sb="18" eb="20">
      <t>カツドウ</t>
    </rPh>
    <rPh sb="28" eb="30">
      <t>カンキョウ</t>
    </rPh>
    <rPh sb="31" eb="33">
      <t>カツヨウ</t>
    </rPh>
    <rPh sb="35" eb="37">
      <t>シャカイ</t>
    </rPh>
    <rPh sb="37" eb="39">
      <t>モンダイ</t>
    </rPh>
    <rPh sb="40" eb="42">
      <t>カイケツ</t>
    </rPh>
    <rPh sb="44" eb="45">
      <t>アタラ</t>
    </rPh>
    <rPh sb="47" eb="48">
      <t>マナ</t>
    </rPh>
    <rPh sb="50" eb="51">
      <t>バ</t>
    </rPh>
    <rPh sb="52" eb="54">
      <t>タイケン</t>
    </rPh>
    <rPh sb="57" eb="59">
      <t>ナイヨウ</t>
    </rPh>
    <rPh sb="64" eb="66">
      <t>カツドウ</t>
    </rPh>
    <rPh sb="74" eb="76">
      <t>タイケン</t>
    </rPh>
    <phoneticPr fontId="2"/>
  </si>
  <si>
    <t>子どもたちの環境問題を考えるきっかけとなり，社会の課題の解決を学ぶ機会になるため。</t>
    <rPh sb="0" eb="1">
      <t>コ</t>
    </rPh>
    <rPh sb="6" eb="8">
      <t>カンキョウ</t>
    </rPh>
    <rPh sb="8" eb="10">
      <t>モンダイ</t>
    </rPh>
    <rPh sb="11" eb="12">
      <t>カンガ</t>
    </rPh>
    <rPh sb="22" eb="24">
      <t>シャカイ</t>
    </rPh>
    <rPh sb="25" eb="27">
      <t>カダイ</t>
    </rPh>
    <rPh sb="28" eb="30">
      <t>カイケツ</t>
    </rPh>
    <rPh sb="31" eb="32">
      <t>マナ</t>
    </rPh>
    <rPh sb="33" eb="35">
      <t>キカイ</t>
    </rPh>
    <phoneticPr fontId="2"/>
  </si>
  <si>
    <t>一般社団法人イエローピンプロジェクト</t>
    <rPh sb="0" eb="2">
      <t>イッパン</t>
    </rPh>
    <rPh sb="2" eb="4">
      <t>シャダン</t>
    </rPh>
    <rPh sb="4" eb="6">
      <t>ホウジン</t>
    </rPh>
    <phoneticPr fontId="2"/>
  </si>
  <si>
    <t>令和3月8月1日（日）</t>
    <rPh sb="0" eb="2">
      <t>レイワ</t>
    </rPh>
    <rPh sb="3" eb="4">
      <t>ガツ</t>
    </rPh>
    <rPh sb="5" eb="6">
      <t>ガツ</t>
    </rPh>
    <rPh sb="7" eb="8">
      <t>ニチ</t>
    </rPh>
    <rPh sb="9" eb="10">
      <t>ニチ</t>
    </rPh>
    <phoneticPr fontId="2"/>
  </si>
  <si>
    <t>（目的）サッカーに親しんだことのない子どもたちにキッズサッカーの推進。
（内容）幼児を対象としたキッズサッカー事業の開催。</t>
    <rPh sb="1" eb="3">
      <t>モクテキ</t>
    </rPh>
    <rPh sb="9" eb="10">
      <t>シタ</t>
    </rPh>
    <rPh sb="18" eb="19">
      <t>コ</t>
    </rPh>
    <rPh sb="32" eb="34">
      <t>スイシン</t>
    </rPh>
    <rPh sb="37" eb="39">
      <t>ナイヨウ</t>
    </rPh>
    <rPh sb="40" eb="42">
      <t>ヨウジ</t>
    </rPh>
    <rPh sb="43" eb="45">
      <t>タイショウ</t>
    </rPh>
    <rPh sb="55" eb="57">
      <t>ジギョウ</t>
    </rPh>
    <rPh sb="58" eb="60">
      <t>カイサイ</t>
    </rPh>
    <phoneticPr fontId="2"/>
  </si>
  <si>
    <t>公益財団法人茨城県サッカー協会</t>
    <rPh sb="0" eb="6">
      <t>コウエキザイダンホウジン</t>
    </rPh>
    <rPh sb="6" eb="9">
      <t>イバラキケン</t>
    </rPh>
    <rPh sb="13" eb="15">
      <t>キョウカイ</t>
    </rPh>
    <phoneticPr fontId="2"/>
  </si>
  <si>
    <t>令和3年9月26日（日）</t>
    <rPh sb="0" eb="2">
      <t>レイワ</t>
    </rPh>
    <rPh sb="3" eb="4">
      <t>ネン</t>
    </rPh>
    <rPh sb="5" eb="6">
      <t>ガツ</t>
    </rPh>
    <rPh sb="8" eb="9">
      <t>ニチ</t>
    </rPh>
    <rPh sb="10" eb="11">
      <t>ニチ</t>
    </rPh>
    <phoneticPr fontId="2"/>
  </si>
  <si>
    <t>子どもの潜在能力を引き出す脳科学講座</t>
    <rPh sb="0" eb="1">
      <t>コ</t>
    </rPh>
    <rPh sb="4" eb="6">
      <t>センザイ</t>
    </rPh>
    <rPh sb="6" eb="8">
      <t>ノウリョク</t>
    </rPh>
    <rPh sb="9" eb="10">
      <t>ヒ</t>
    </rPh>
    <rPh sb="11" eb="12">
      <t>ダ</t>
    </rPh>
    <rPh sb="13" eb="16">
      <t>ノウカガク</t>
    </rPh>
    <rPh sb="16" eb="18">
      <t>コウザ</t>
    </rPh>
    <phoneticPr fontId="2"/>
  </si>
  <si>
    <t>（目的）最新の心理学に基づき，コロナの影響による保護者の負担を軽減させる。
（内容）オンライン講座の実施</t>
    <rPh sb="1" eb="3">
      <t>モクテキ</t>
    </rPh>
    <rPh sb="4" eb="6">
      <t>サイシン</t>
    </rPh>
    <rPh sb="7" eb="10">
      <t>シンリガク</t>
    </rPh>
    <rPh sb="11" eb="12">
      <t>モト</t>
    </rPh>
    <rPh sb="19" eb="21">
      <t>エイキョウ</t>
    </rPh>
    <rPh sb="24" eb="27">
      <t>ホゴシャ</t>
    </rPh>
    <rPh sb="28" eb="30">
      <t>フタン</t>
    </rPh>
    <rPh sb="31" eb="33">
      <t>ケイゲン</t>
    </rPh>
    <rPh sb="39" eb="41">
      <t>ナイヨウ</t>
    </rPh>
    <rPh sb="47" eb="49">
      <t>コウザ</t>
    </rPh>
    <rPh sb="50" eb="52">
      <t>ジッシ</t>
    </rPh>
    <phoneticPr fontId="2"/>
  </si>
  <si>
    <t>心理学の観点から保護者に子どもの接し方をアドバイスすることで，保護者の負担を軽減する。</t>
    <rPh sb="0" eb="3">
      <t>シンリガク</t>
    </rPh>
    <rPh sb="4" eb="6">
      <t>カンテン</t>
    </rPh>
    <rPh sb="8" eb="11">
      <t>ホゴシャ</t>
    </rPh>
    <rPh sb="12" eb="13">
      <t>コ</t>
    </rPh>
    <rPh sb="16" eb="17">
      <t>セッ</t>
    </rPh>
    <rPh sb="18" eb="19">
      <t>カタ</t>
    </rPh>
    <rPh sb="31" eb="34">
      <t>ホゴシャ</t>
    </rPh>
    <rPh sb="35" eb="37">
      <t>フタン</t>
    </rPh>
    <rPh sb="38" eb="40">
      <t>ケイゲン</t>
    </rPh>
    <phoneticPr fontId="2"/>
  </si>
  <si>
    <t>令和4年5月25日（水）～5月29日（日）</t>
    <rPh sb="0" eb="2">
      <t>レイワ</t>
    </rPh>
    <rPh sb="3" eb="4">
      <t>ネン</t>
    </rPh>
    <rPh sb="5" eb="6">
      <t>ガツ</t>
    </rPh>
    <rPh sb="8" eb="9">
      <t>ニチ</t>
    </rPh>
    <rPh sb="10" eb="11">
      <t>スイ</t>
    </rPh>
    <rPh sb="14" eb="15">
      <t>ガツ</t>
    </rPh>
    <rPh sb="17" eb="18">
      <t>ニチ</t>
    </rPh>
    <rPh sb="19" eb="20">
      <t>ニチ</t>
    </rPh>
    <phoneticPr fontId="2"/>
  </si>
  <si>
    <t>社会教育課</t>
  </si>
  <si>
    <t>ミニ博物館管理運営業務委託</t>
  </si>
  <si>
    <t>文化財等の展示をし，鹿嶋の歴史や伝統文化に触れてもらう機会の提供。さらに鹿島神宮門前通りの活性化を目指した様々な事業や情報の提供を行なう。</t>
  </si>
  <si>
    <t>鹿島神宮門前の空き店舗の活用，門前通りの活性化など効率的かつ効果的な事業運営が図れる。</t>
  </si>
  <si>
    <t>(Ｎ)かしま歴標</t>
  </si>
  <si>
    <t>鹿嶋市内遺跡発掘調査業務委託</t>
  </si>
  <si>
    <t>市内の埋蔵文化財を調査・保存するため，試掘・確認・発掘調査を行い適切な保存を行う。</t>
    <rPh sb="19" eb="21">
      <t>シクツ</t>
    </rPh>
    <rPh sb="22" eb="24">
      <t>カクニン</t>
    </rPh>
    <rPh sb="25" eb="27">
      <t>ハックツ</t>
    </rPh>
    <rPh sb="27" eb="29">
      <t>チョウサ</t>
    </rPh>
    <rPh sb="30" eb="31">
      <t>オコナ</t>
    </rPh>
    <rPh sb="32" eb="34">
      <t>テキセツ</t>
    </rPh>
    <rPh sb="35" eb="37">
      <t>ホゾン</t>
    </rPh>
    <rPh sb="38" eb="39">
      <t>オコナ</t>
    </rPh>
    <phoneticPr fontId="2"/>
  </si>
  <si>
    <t>専門的技術の活用と団体の育成</t>
  </si>
  <si>
    <t>R3.4.1～R4.3.28</t>
    <phoneticPr fontId="2"/>
  </si>
  <si>
    <t>史跡郡家跡草刈業務委託</t>
    <rPh sb="0" eb="2">
      <t>シセキ</t>
    </rPh>
    <rPh sb="5" eb="7">
      <t>クサカリ</t>
    </rPh>
    <phoneticPr fontId="2"/>
  </si>
  <si>
    <t>史跡鹿島神宮境内附郡家跡の一つである鹿島郡家跡を見学ができるように，草刈等を行う。</t>
    <rPh sb="2" eb="6">
      <t>カシマジングウ</t>
    </rPh>
    <rPh sb="6" eb="8">
      <t>ケイダイ</t>
    </rPh>
    <rPh sb="8" eb="9">
      <t>ツケタリ</t>
    </rPh>
    <rPh sb="9" eb="11">
      <t>グウケ</t>
    </rPh>
    <rPh sb="11" eb="12">
      <t>アト</t>
    </rPh>
    <rPh sb="13" eb="14">
      <t>ヒト</t>
    </rPh>
    <rPh sb="18" eb="20">
      <t>カシマ</t>
    </rPh>
    <rPh sb="20" eb="22">
      <t>グウケ</t>
    </rPh>
    <rPh sb="22" eb="23">
      <t>アト</t>
    </rPh>
    <rPh sb="24" eb="26">
      <t>ケンガク</t>
    </rPh>
    <rPh sb="34" eb="36">
      <t>クサカリ</t>
    </rPh>
    <rPh sb="36" eb="37">
      <t>トウ</t>
    </rPh>
    <rPh sb="38" eb="39">
      <t>オコナ</t>
    </rPh>
    <phoneticPr fontId="2"/>
  </si>
  <si>
    <t>R3.4.1～R3.10.29</t>
    <phoneticPr fontId="2"/>
  </si>
  <si>
    <t>ハマナス自生南限地帯草刈業務委託</t>
  </si>
  <si>
    <t>国の天然記念物であるハマナス自生南限地帯におけるハマナスの育生管理及び見学ができるように，草刈等を行う。</t>
    <rPh sb="14" eb="16">
      <t>ジセイ</t>
    </rPh>
    <rPh sb="16" eb="17">
      <t>ナン</t>
    </rPh>
    <rPh sb="17" eb="18">
      <t>ゲン</t>
    </rPh>
    <rPh sb="18" eb="20">
      <t>チタイ</t>
    </rPh>
    <rPh sb="29" eb="31">
      <t>イクセイ</t>
    </rPh>
    <rPh sb="31" eb="33">
      <t>カンリ</t>
    </rPh>
    <rPh sb="33" eb="34">
      <t>オヨ</t>
    </rPh>
    <rPh sb="35" eb="37">
      <t>ケンガク</t>
    </rPh>
    <rPh sb="47" eb="48">
      <t>トウ</t>
    </rPh>
    <rPh sb="49" eb="50">
      <t>オコナ</t>
    </rPh>
    <phoneticPr fontId="2"/>
  </si>
  <si>
    <t>技術の活用と団体の育成</t>
  </si>
  <si>
    <t>R3.4.1～R3.9.30</t>
    <phoneticPr fontId="2"/>
  </si>
  <si>
    <t>比屋久内遺跡草刈業務委託</t>
  </si>
  <si>
    <t>市指定史跡比屋久内遺跡を見学ができるように，草刈等を行う。</t>
    <rPh sb="12" eb="14">
      <t>ケンガク</t>
    </rPh>
    <rPh sb="24" eb="25">
      <t>トウ</t>
    </rPh>
    <rPh sb="26" eb="27">
      <t>オコナ</t>
    </rPh>
    <phoneticPr fontId="2"/>
  </si>
  <si>
    <t>地域住民組織に史跡の管理を委託することで，遺跡の周知及び活用方法に関心をもってもらう。</t>
  </si>
  <si>
    <t>(任)比屋久内遺跡保存会</t>
  </si>
  <si>
    <t>R3.5.31～R3.6.30</t>
    <phoneticPr fontId="2"/>
  </si>
  <si>
    <t>林城跡史跡草刈業務委託</t>
    <rPh sb="3" eb="5">
      <t>シセキ</t>
    </rPh>
    <rPh sb="5" eb="7">
      <t>クサカリ</t>
    </rPh>
    <rPh sb="7" eb="9">
      <t>ギョウム</t>
    </rPh>
    <phoneticPr fontId="2"/>
  </si>
  <si>
    <t>市指定史跡林城跡を見学ができるように，草刈等を行う。</t>
    <rPh sb="5" eb="6">
      <t>ハヤシ</t>
    </rPh>
    <rPh sb="6" eb="7">
      <t>ジョウ</t>
    </rPh>
    <rPh sb="7" eb="8">
      <t>アト</t>
    </rPh>
    <rPh sb="9" eb="11">
      <t>ケンガク</t>
    </rPh>
    <rPh sb="19" eb="21">
      <t>クサカリ</t>
    </rPh>
    <rPh sb="21" eb="22">
      <t>トウ</t>
    </rPh>
    <rPh sb="23" eb="24">
      <t>オコナ</t>
    </rPh>
    <phoneticPr fontId="2"/>
  </si>
  <si>
    <t>市民団体に史跡の整備を委託することで，城跡の周知及び活用方法に関心をもってもらう。</t>
  </si>
  <si>
    <t>(任)林城保存協力隊</t>
  </si>
  <si>
    <t>R3.5.6～R3.7.30</t>
    <phoneticPr fontId="2"/>
  </si>
  <si>
    <t>市指定史跡夫婦塚古墳整備</t>
    <rPh sb="8" eb="10">
      <t>コフン</t>
    </rPh>
    <phoneticPr fontId="2"/>
  </si>
  <si>
    <t>市指定史跡夫婦塚古墳を見学ができるように，草刈等を行う。</t>
    <rPh sb="8" eb="10">
      <t>コフン</t>
    </rPh>
    <rPh sb="11" eb="13">
      <t>ケンガク</t>
    </rPh>
    <rPh sb="23" eb="24">
      <t>トウ</t>
    </rPh>
    <rPh sb="25" eb="26">
      <t>オコナ</t>
    </rPh>
    <phoneticPr fontId="2"/>
  </si>
  <si>
    <t>ボランティア団体に史跡の整備に関わりをもってもらうことで，史跡の周知及び活用方法に関心を持ってもらう。</t>
  </si>
  <si>
    <t>(任)鹿嶋里山の会</t>
  </si>
  <si>
    <t>放課後児童健全育成事業
（高松小,波野小,豊津小学校児童クラブ,高松小，波野小学校児童クラブ（夏休み））</t>
    <rPh sb="32" eb="34">
      <t>タカマツ</t>
    </rPh>
    <rPh sb="34" eb="35">
      <t>ショウ</t>
    </rPh>
    <rPh sb="36" eb="38">
      <t>ナミノ</t>
    </rPh>
    <rPh sb="38" eb="39">
      <t>ショウ</t>
    </rPh>
    <rPh sb="39" eb="41">
      <t>ガッコウ</t>
    </rPh>
    <rPh sb="41" eb="43">
      <t>ジドウ</t>
    </rPh>
    <rPh sb="47" eb="49">
      <t>ナツヤス</t>
    </rPh>
    <phoneticPr fontId="2"/>
  </si>
  <si>
    <t>保護者が仕事などで昼間,家庭にいない児童に対して適切な遊びや生活の場を与えて,指導・援助を行う。</t>
  </si>
  <si>
    <t>民間と連携した地域福祉の推進を図る。</t>
  </si>
  <si>
    <t>(Ｎ)コネカクラブ</t>
  </si>
  <si>
    <t>放課後児童健全育成事業（平井小,鉢形小学校児童クラブ，平井小学校児童クラブ（夏休み））</t>
    <rPh sb="27" eb="29">
      <t>ヒライ</t>
    </rPh>
    <rPh sb="29" eb="32">
      <t>ショウガッコウ</t>
    </rPh>
    <rPh sb="32" eb="34">
      <t>ジドウ</t>
    </rPh>
    <rPh sb="38" eb="40">
      <t>ナツヤス</t>
    </rPh>
    <phoneticPr fontId="2"/>
  </si>
  <si>
    <t>(社福)鹿島泉会</t>
  </si>
  <si>
    <t>放課後児童健全育成事業（三笠小,鹿島小,豊郷小学校児童クラブ，三笠小，鹿島小学校児童クラブ（夏休み））</t>
    <rPh sb="31" eb="33">
      <t>ミカサ</t>
    </rPh>
    <rPh sb="33" eb="34">
      <t>ショウ</t>
    </rPh>
    <rPh sb="35" eb="37">
      <t>カシマ</t>
    </rPh>
    <rPh sb="37" eb="40">
      <t>ショウガッコウ</t>
    </rPh>
    <rPh sb="40" eb="42">
      <t>ジドウ</t>
    </rPh>
    <rPh sb="46" eb="48">
      <t>ナツヤス</t>
    </rPh>
    <phoneticPr fontId="2"/>
  </si>
  <si>
    <t>(Ｎ)かしまスポーツクラブ</t>
  </si>
  <si>
    <t>放課後児童健全育成事業（大同東小、中野東小、大同西小、中野西小学校児童クラブ）</t>
    <rPh sb="15" eb="16">
      <t>ショウ</t>
    </rPh>
    <phoneticPr fontId="2"/>
  </si>
  <si>
    <t>(社福)慈眼福祉会</t>
  </si>
  <si>
    <t>放課後子ども教室（平日の部）
（高松小,波野小，豊津小）</t>
  </si>
  <si>
    <t>放課後における子どもたちの安全安心な居場所をつくり，健康で心豊かな鹿嶋っ子を育成する。</t>
  </si>
  <si>
    <t>R3.4.26～R4.3.31</t>
    <phoneticPr fontId="2"/>
  </si>
  <si>
    <t>放課後子ども教室（平日の部）
（平井小,鉢形小）</t>
  </si>
  <si>
    <t>放課後子ども教室（平日の部）
（鹿島小,豊郷小）</t>
  </si>
  <si>
    <t>放課後子ども教室（平日の部）
（中野東小、大同西小、中野西小）</t>
  </si>
  <si>
    <t>放課後子ども教室（休日の部）
（波野地区）</t>
  </si>
  <si>
    <t>休日等における子どもたちの安全安心な居場所をつくり，地域の人たちとの交流事業などの様々な活動を実施し，子どもたちの豊かな情操と健康づくりを目指す。</t>
  </si>
  <si>
    <t>地域の人たちとの交流と地域人材を活用を図る。</t>
  </si>
  <si>
    <t>(任)波野まちづくり委員会</t>
    <rPh sb="1" eb="2">
      <t>ニン</t>
    </rPh>
    <phoneticPr fontId="2"/>
  </si>
  <si>
    <t>R3.4.23～R4.3.31</t>
    <phoneticPr fontId="2"/>
  </si>
  <si>
    <t>放課後子ども教室（休日の部）
（豊郷地区）</t>
  </si>
  <si>
    <t>(任)豊郷まちづくり委員会</t>
    <rPh sb="1" eb="2">
      <t>ニン</t>
    </rPh>
    <phoneticPr fontId="2"/>
  </si>
  <si>
    <t>放課後子ども教室（休日の部）
（豊津地区）</t>
  </si>
  <si>
    <t>(任)豊津まちづくり委員会</t>
    <rPh sb="1" eb="2">
      <t>ニン</t>
    </rPh>
    <phoneticPr fontId="2"/>
  </si>
  <si>
    <t>放課後子ども教室（休日の部）
（鹿島地区）</t>
  </si>
  <si>
    <t>(任)鹿島まちづくり委員会</t>
  </si>
  <si>
    <t>放課後子ども教室（休日の部）
（高松地区）</t>
  </si>
  <si>
    <t>(任)高松まちづくり委員会</t>
  </si>
  <si>
    <t>放課後子ども教室（休日の部）
（平井地区）</t>
  </si>
  <si>
    <t>(任)平井まちづくり委員会</t>
    <rPh sb="1" eb="2">
      <t>ニン</t>
    </rPh>
    <phoneticPr fontId="2"/>
  </si>
  <si>
    <t>放課後子ども教室（休日の部）
（三笠地区）</t>
  </si>
  <si>
    <t>(任)三笠まちづくり委員会</t>
    <rPh sb="1" eb="2">
      <t>ニン</t>
    </rPh>
    <phoneticPr fontId="2"/>
  </si>
  <si>
    <t>放課後子ども教室（休日の部）
（鉢形地区）</t>
  </si>
  <si>
    <t>(任)鉢形まちづくり委員会</t>
    <rPh sb="1" eb="2">
      <t>ニン</t>
    </rPh>
    <phoneticPr fontId="2"/>
  </si>
  <si>
    <t>放課後子ども教室（休日の部）
（大同地区）</t>
  </si>
  <si>
    <t>(任)大野公民館地区まちづくり委員会</t>
    <rPh sb="1" eb="2">
      <t>ニン</t>
    </rPh>
    <phoneticPr fontId="2"/>
  </si>
  <si>
    <t>放課後子ども教室（休日の部）
（中野地区）</t>
  </si>
  <si>
    <t>(任)はまなす公民館地区まちづくり委員会</t>
    <rPh sb="1" eb="2">
      <t>ニン</t>
    </rPh>
    <phoneticPr fontId="2"/>
  </si>
  <si>
    <t>鹿嶋勤労文化会館指定管理</t>
  </si>
  <si>
    <t>鹿嶋勤労文化会館の管理運営</t>
  </si>
  <si>
    <t>利用者の利便性を考慮し，ソフト面での充実を図る。</t>
  </si>
  <si>
    <t>(公財)鹿嶋市文化スポーツ振興事業団</t>
    <rPh sb="1" eb="2">
      <t>コウ</t>
    </rPh>
    <rPh sb="2" eb="3">
      <t>ザイ</t>
    </rPh>
    <phoneticPr fontId="2"/>
  </si>
  <si>
    <t>鹿嶋市どきどきセンター指定管理</t>
    <rPh sb="0" eb="3">
      <t>カシマシ</t>
    </rPh>
    <rPh sb="11" eb="13">
      <t>シテイ</t>
    </rPh>
    <rPh sb="13" eb="15">
      <t>カンリ</t>
    </rPh>
    <phoneticPr fontId="2"/>
  </si>
  <si>
    <t>鹿嶋市内の埋蔵文化財について調査及び収蔵，保管，公開活用のため，鹿嶋市どきどきセンターの管理運営を行う。</t>
    <rPh sb="0" eb="3">
      <t>カシマシ</t>
    </rPh>
    <rPh sb="3" eb="4">
      <t>ナイ</t>
    </rPh>
    <rPh sb="5" eb="7">
      <t>マイゾウ</t>
    </rPh>
    <rPh sb="7" eb="10">
      <t>ブンカザイ</t>
    </rPh>
    <rPh sb="14" eb="16">
      <t>チョウサ</t>
    </rPh>
    <rPh sb="16" eb="17">
      <t>オヨ</t>
    </rPh>
    <rPh sb="18" eb="20">
      <t>シュウゾウ</t>
    </rPh>
    <rPh sb="21" eb="23">
      <t>ホカン</t>
    </rPh>
    <rPh sb="24" eb="26">
      <t>コウカイ</t>
    </rPh>
    <rPh sb="26" eb="28">
      <t>カツヨウ</t>
    </rPh>
    <rPh sb="32" eb="35">
      <t>カシマシ</t>
    </rPh>
    <rPh sb="44" eb="46">
      <t>カンリ</t>
    </rPh>
    <rPh sb="46" eb="48">
      <t>ウンエイ</t>
    </rPh>
    <rPh sb="49" eb="50">
      <t>オコナ</t>
    </rPh>
    <phoneticPr fontId="2"/>
  </si>
  <si>
    <t>利用者の利便性を考慮し，ソフト面での充実を図る。</t>
    <rPh sb="0" eb="3">
      <t>リヨウシャ</t>
    </rPh>
    <phoneticPr fontId="2"/>
  </si>
  <si>
    <t>鹿嶋の民話普及活動</t>
  </si>
  <si>
    <t>子どもから高齢者まで幅広い世代を対象にした民話の普及活動</t>
  </si>
  <si>
    <t>鹿嶋市の伝統文化に触れる機会を多くつくり，郷土の歴史・文化・伝統を継承していく。</t>
  </si>
  <si>
    <t>(任)鹿嶋語り部の会</t>
  </si>
  <si>
    <t>市民音頭普及活動</t>
    <rPh sb="0" eb="2">
      <t>シミン</t>
    </rPh>
    <rPh sb="2" eb="4">
      <t>オンド</t>
    </rPh>
    <rPh sb="4" eb="6">
      <t>フキュウ</t>
    </rPh>
    <rPh sb="6" eb="8">
      <t>カツドウ</t>
    </rPh>
    <phoneticPr fontId="2"/>
  </si>
  <si>
    <t>子どもから高齢者まで幅広い世代を対象にした市民音頭の普及活動</t>
    <rPh sb="21" eb="23">
      <t>シミン</t>
    </rPh>
    <rPh sb="23" eb="25">
      <t>オンド</t>
    </rPh>
    <phoneticPr fontId="2"/>
  </si>
  <si>
    <t>鹿嶋市古文書解読</t>
  </si>
  <si>
    <t>鹿嶋市内の古文書について内容把握や所在確認のため，調査を行う。</t>
    <rPh sb="12" eb="14">
      <t>ナイヨウ</t>
    </rPh>
    <rPh sb="14" eb="16">
      <t>ハアク</t>
    </rPh>
    <rPh sb="17" eb="19">
      <t>ショザイ</t>
    </rPh>
    <rPh sb="19" eb="21">
      <t>カクニン</t>
    </rPh>
    <rPh sb="25" eb="27">
      <t>チョウサ</t>
    </rPh>
    <phoneticPr fontId="2"/>
  </si>
  <si>
    <t>(任)古文書学習会</t>
    <rPh sb="1" eb="2">
      <t>ニン</t>
    </rPh>
    <phoneticPr fontId="2"/>
  </si>
  <si>
    <t>展示替業務</t>
  </si>
  <si>
    <t>鹿嶋市内の文化財を市民に広く周知できるように鹿嶋市どきどきセンターの常設展示だけではなく，公設の場を利用して展示を行うものである。</t>
  </si>
  <si>
    <t>伝統文化親子教室</t>
  </si>
  <si>
    <t>子どもたちに木滝のあんば囃子などまつり囃子などを教えることによって，伝統行事の継承や郷土愛の定着を図るため実施するものである。</t>
    <rPh sb="6" eb="8">
      <t>キタキ</t>
    </rPh>
    <rPh sb="12" eb="14">
      <t>ハヤシ</t>
    </rPh>
    <rPh sb="19" eb="21">
      <t>ハヤシ</t>
    </rPh>
    <rPh sb="24" eb="25">
      <t>オシ</t>
    </rPh>
    <rPh sb="49" eb="50">
      <t>ハカ</t>
    </rPh>
    <rPh sb="53" eb="55">
      <t>ジッシ</t>
    </rPh>
    <phoneticPr fontId="2"/>
  </si>
  <si>
    <t>(任)鹿嶋市子ども囃子教室</t>
    <rPh sb="1" eb="2">
      <t>ニン</t>
    </rPh>
    <phoneticPr fontId="2"/>
  </si>
  <si>
    <t>R3.4.30～R4.1.31</t>
    <phoneticPr fontId="2"/>
  </si>
  <si>
    <t>鹿嶋市成人式</t>
  </si>
  <si>
    <t>新たに成人となられた方々の門出を祝福するとともに，社会人としての自覚と責任を持ち積極的な社会参加を促す契機とする。</t>
  </si>
  <si>
    <t>本事業の企画立案及び円滑な運営を図る。</t>
  </si>
  <si>
    <t>(任)鹿嶋市成人式実行委員会</t>
    <rPh sb="1" eb="2">
      <t>ニン</t>
    </rPh>
    <phoneticPr fontId="2"/>
  </si>
  <si>
    <t>R3.11.1～R4.2.28</t>
    <phoneticPr fontId="2"/>
  </si>
  <si>
    <t>鹿嶋市文化スポーツ振興事業団支援事業</t>
  </si>
  <si>
    <t>文化スポーツ諸事業を行い，地域の文化的生活の向上と健康の増進に資するとともに，文化財に関する調査研究を行い，文化財保護の理解を深め，もって「ゆとりと文化」の創造に寄与することを目的とする。</t>
  </si>
  <si>
    <t>市の文化芸術の振興において中心的な役割を担っている。特に文化事業では，その目的に即した運営が期待できるため。</t>
  </si>
  <si>
    <t>鹿嶋市青少年育成事業</t>
    <rPh sb="0" eb="3">
      <t>カシマシ</t>
    </rPh>
    <rPh sb="3" eb="6">
      <t>セイショウネン</t>
    </rPh>
    <rPh sb="6" eb="8">
      <t>イクセイ</t>
    </rPh>
    <rPh sb="8" eb="10">
      <t>ジギョウ</t>
    </rPh>
    <phoneticPr fontId="2"/>
  </si>
  <si>
    <t>鹿嶋市子ども会の運営と育成指導者の研修会を重ね、親の意識を高めながら、鹿嶋市子ども会の活動の充実と児童福祉の拡大に寄与する。</t>
  </si>
  <si>
    <t>連携することで青少年の健全育成を図ることができる。</t>
    <rPh sb="0" eb="2">
      <t>レンケイ</t>
    </rPh>
    <rPh sb="7" eb="10">
      <t>セイショウネン</t>
    </rPh>
    <rPh sb="11" eb="13">
      <t>ケンゼン</t>
    </rPh>
    <rPh sb="13" eb="15">
      <t>イクセイ</t>
    </rPh>
    <rPh sb="16" eb="17">
      <t>ハカ</t>
    </rPh>
    <phoneticPr fontId="2"/>
  </si>
  <si>
    <t>(任)鹿嶋市子ども会育成連合会</t>
    <rPh sb="1" eb="2">
      <t>ニン</t>
    </rPh>
    <rPh sb="3" eb="6">
      <t>カシマシ</t>
    </rPh>
    <rPh sb="6" eb="7">
      <t>コ</t>
    </rPh>
    <rPh sb="9" eb="10">
      <t>カイ</t>
    </rPh>
    <rPh sb="10" eb="12">
      <t>イクセイ</t>
    </rPh>
    <rPh sb="12" eb="15">
      <t>レンゴウカイ</t>
    </rPh>
    <phoneticPr fontId="2"/>
  </si>
  <si>
    <t>「自己開発・人とのまじわり・自然とともに」の３つのポイントを大切にして，様々な体験活動を行う。</t>
  </si>
  <si>
    <t>(任)ガールスカウト茨城県第４１団</t>
    <rPh sb="1" eb="2">
      <t>ニン</t>
    </rPh>
    <rPh sb="10" eb="13">
      <t>イバラキケン</t>
    </rPh>
    <rPh sb="13" eb="14">
      <t>ダイ</t>
    </rPh>
    <rPh sb="16" eb="17">
      <t>ダン</t>
    </rPh>
    <phoneticPr fontId="6"/>
  </si>
  <si>
    <t>青少年健全育成活動を啓発するとともに，青少年育成を目的とした事業を展開する。</t>
  </si>
  <si>
    <t>(任)鹿嶋市青少年育成市民会議</t>
    <rPh sb="1" eb="2">
      <t>ニン</t>
    </rPh>
    <rPh sb="3" eb="6">
      <t>カシマシ</t>
    </rPh>
    <rPh sb="6" eb="9">
      <t>セイショウネン</t>
    </rPh>
    <rPh sb="9" eb="11">
      <t>イクセイ</t>
    </rPh>
    <rPh sb="11" eb="13">
      <t>シミン</t>
    </rPh>
    <rPh sb="13" eb="15">
      <t>カイギ</t>
    </rPh>
    <phoneticPr fontId="6"/>
  </si>
  <si>
    <t>鹿嶋市文化振興事業</t>
    <rPh sb="0" eb="2">
      <t>カシマ</t>
    </rPh>
    <rPh sb="2" eb="3">
      <t>シ</t>
    </rPh>
    <rPh sb="3" eb="5">
      <t>ブンカ</t>
    </rPh>
    <rPh sb="5" eb="7">
      <t>シンコウ</t>
    </rPh>
    <rPh sb="7" eb="9">
      <t>ジギョウ</t>
    </rPh>
    <phoneticPr fontId="6"/>
  </si>
  <si>
    <t>市民の文化に対する認識と創造性の啓発により，文化全般の振興と文化のいきづくまちづくりに寄与する。</t>
  </si>
  <si>
    <t>連携することで芸術文化の振興を図ることができる。</t>
    <rPh sb="0" eb="2">
      <t>レンケイ</t>
    </rPh>
    <rPh sb="7" eb="9">
      <t>ゲイジュツ</t>
    </rPh>
    <rPh sb="9" eb="11">
      <t>ブンカ</t>
    </rPh>
    <rPh sb="12" eb="14">
      <t>シンコウ</t>
    </rPh>
    <rPh sb="15" eb="16">
      <t>ハカ</t>
    </rPh>
    <phoneticPr fontId="2"/>
  </si>
  <si>
    <t>(任)鹿嶋市文化協会</t>
    <rPh sb="1" eb="2">
      <t>ニン</t>
    </rPh>
    <rPh sb="3" eb="6">
      <t>カシマシ</t>
    </rPh>
    <rPh sb="6" eb="8">
      <t>ブンカ</t>
    </rPh>
    <rPh sb="8" eb="10">
      <t>キョウカイ</t>
    </rPh>
    <phoneticPr fontId="6"/>
  </si>
  <si>
    <t>立原のじゃらんぼ遺跡石碑建立事業</t>
    <rPh sb="0" eb="2">
      <t>タチハラ</t>
    </rPh>
    <rPh sb="8" eb="10">
      <t>イセキ</t>
    </rPh>
    <rPh sb="10" eb="12">
      <t>セキヒ</t>
    </rPh>
    <rPh sb="12" eb="14">
      <t>コンリュウ</t>
    </rPh>
    <rPh sb="14" eb="16">
      <t>ジギョウ</t>
    </rPh>
    <phoneticPr fontId="6"/>
  </si>
  <si>
    <t>市指定文化財であるじゃらんぼ遺跡の適正な保存管理のため，石碑を建立する。</t>
    <rPh sb="0" eb="1">
      <t>シ</t>
    </rPh>
    <rPh sb="14" eb="16">
      <t>イセキ</t>
    </rPh>
    <rPh sb="28" eb="30">
      <t>セキヒ</t>
    </rPh>
    <rPh sb="31" eb="33">
      <t>コンリュウ</t>
    </rPh>
    <phoneticPr fontId="2"/>
  </si>
  <si>
    <t>市指定文化財であるじゃらんぼ遺跡の保護，周知をはあることができる。</t>
    <rPh sb="0" eb="1">
      <t>シ</t>
    </rPh>
    <rPh sb="1" eb="3">
      <t>シテイ</t>
    </rPh>
    <rPh sb="3" eb="6">
      <t>ブンカザイ</t>
    </rPh>
    <phoneticPr fontId="2"/>
  </si>
  <si>
    <t>(任)立原区</t>
    <rPh sb="1" eb="2">
      <t>ニン</t>
    </rPh>
    <rPh sb="3" eb="5">
      <t>タチハラ</t>
    </rPh>
    <rPh sb="5" eb="6">
      <t>ク</t>
    </rPh>
    <phoneticPr fontId="6"/>
  </si>
  <si>
    <t>R3.6.10～R3.7.10</t>
    <phoneticPr fontId="2"/>
  </si>
  <si>
    <t>伝統文化親子教室事業</t>
    <rPh sb="8" eb="10">
      <t>ジギョウ</t>
    </rPh>
    <phoneticPr fontId="2"/>
  </si>
  <si>
    <t>鹿嶋市の伝統文化に触れる機会を創出し，郷土の歴史・文化・伝統を継承していく。</t>
    <rPh sb="15" eb="17">
      <t>ソウシュツ</t>
    </rPh>
    <phoneticPr fontId="2"/>
  </si>
  <si>
    <t>(公財)鹿嶋市文化スポーツ振興事業団</t>
    <rPh sb="1" eb="3">
      <t>コウザイ</t>
    </rPh>
    <rPh sb="4" eb="7">
      <t>カシマシ</t>
    </rPh>
    <rPh sb="7" eb="9">
      <t>ブンカ</t>
    </rPh>
    <rPh sb="13" eb="15">
      <t>シンコウ</t>
    </rPh>
    <rPh sb="15" eb="18">
      <t>ジギョウダン</t>
    </rPh>
    <phoneticPr fontId="6"/>
  </si>
  <si>
    <t>R4.2.18～R4.3.18</t>
    <phoneticPr fontId="2"/>
  </si>
  <si>
    <t>鹿嶋勤労文化会館管理</t>
    <rPh sb="8" eb="10">
      <t>カンリ</t>
    </rPh>
    <phoneticPr fontId="2"/>
  </si>
  <si>
    <t>鹿嶋勤労文化会館の桜テングス病の除去を行う。</t>
    <rPh sb="19" eb="20">
      <t>オコナ</t>
    </rPh>
    <phoneticPr fontId="2"/>
  </si>
  <si>
    <t>市民団体に勤労文化会館の管理に関わりをもってもらうことで，協働事業に関心を持っていただく。</t>
    <rPh sb="0" eb="2">
      <t>シミン</t>
    </rPh>
    <rPh sb="5" eb="11">
      <t>キンロウブンカカイカン</t>
    </rPh>
    <rPh sb="12" eb="14">
      <t>カンリ</t>
    </rPh>
    <rPh sb="29" eb="31">
      <t>キョウドウ</t>
    </rPh>
    <rPh sb="31" eb="33">
      <t>ジギョウ</t>
    </rPh>
    <phoneticPr fontId="2"/>
  </si>
  <si>
    <t>(任)鹿嶋緑を愛する会</t>
    <rPh sb="1" eb="2">
      <t>ニン</t>
    </rPh>
    <phoneticPr fontId="6"/>
  </si>
  <si>
    <t>R3.12.6～R4.1.24</t>
    <phoneticPr fontId="2"/>
  </si>
  <si>
    <t>各地区まちづくり事業</t>
    <rPh sb="0" eb="3">
      <t>カクチク</t>
    </rPh>
    <rPh sb="8" eb="10">
      <t>ジギョウ</t>
    </rPh>
    <phoneticPr fontId="2"/>
  </si>
  <si>
    <t>地域住民が行政と共に新たな価値を創造する共創のまちづくりを効果的に推進するため，地区の課題解決やコミュニティづくり事業など公民館事業の一部を委託し，公民館を拠点に住民主体のまちづくり事業を展開する。</t>
    <rPh sb="0" eb="2">
      <t>チイキ</t>
    </rPh>
    <rPh sb="2" eb="4">
      <t>ジュウミン</t>
    </rPh>
    <rPh sb="5" eb="7">
      <t>ギョウセイ</t>
    </rPh>
    <rPh sb="8" eb="9">
      <t>トモ</t>
    </rPh>
    <rPh sb="10" eb="11">
      <t>アラ</t>
    </rPh>
    <rPh sb="13" eb="15">
      <t>カチ</t>
    </rPh>
    <rPh sb="16" eb="18">
      <t>ソウゾウ</t>
    </rPh>
    <rPh sb="20" eb="22">
      <t>キョウソウ</t>
    </rPh>
    <rPh sb="29" eb="32">
      <t>コウカテキ</t>
    </rPh>
    <rPh sb="33" eb="35">
      <t>スイシン</t>
    </rPh>
    <rPh sb="40" eb="42">
      <t>チク</t>
    </rPh>
    <rPh sb="43" eb="45">
      <t>カダイ</t>
    </rPh>
    <rPh sb="45" eb="47">
      <t>カイケツ</t>
    </rPh>
    <rPh sb="57" eb="59">
      <t>ジギョウ</t>
    </rPh>
    <rPh sb="61" eb="64">
      <t>コウミンカン</t>
    </rPh>
    <rPh sb="64" eb="66">
      <t>ジギョウ</t>
    </rPh>
    <rPh sb="67" eb="69">
      <t>イチブ</t>
    </rPh>
    <rPh sb="70" eb="72">
      <t>イタク</t>
    </rPh>
    <rPh sb="74" eb="77">
      <t>コウミンカン</t>
    </rPh>
    <rPh sb="78" eb="80">
      <t>キョテン</t>
    </rPh>
    <rPh sb="81" eb="83">
      <t>ジュウミン</t>
    </rPh>
    <rPh sb="83" eb="85">
      <t>シュタイ</t>
    </rPh>
    <rPh sb="91" eb="93">
      <t>ジギョウ</t>
    </rPh>
    <rPh sb="94" eb="96">
      <t>テンカイ</t>
    </rPh>
    <phoneticPr fontId="2"/>
  </si>
  <si>
    <t>市民が主体的に取り組むまちづくり事業の推進を図る。</t>
    <rPh sb="0" eb="2">
      <t>シミン</t>
    </rPh>
    <rPh sb="3" eb="6">
      <t>シュタイテキ</t>
    </rPh>
    <rPh sb="7" eb="8">
      <t>ト</t>
    </rPh>
    <rPh sb="9" eb="10">
      <t>ク</t>
    </rPh>
    <rPh sb="16" eb="18">
      <t>ジギョウ</t>
    </rPh>
    <rPh sb="19" eb="21">
      <t>スイシン</t>
    </rPh>
    <rPh sb="22" eb="23">
      <t>ハカ</t>
    </rPh>
    <phoneticPr fontId="2"/>
  </si>
  <si>
    <t>（任）鹿島・高松・平井・豊津・豊郷・波野・鉢形・三笠・大野・はまなすまちづくり委員会（１０組織）</t>
    <rPh sb="1" eb="2">
      <t>ニン</t>
    </rPh>
    <rPh sb="3" eb="5">
      <t>カシマ</t>
    </rPh>
    <rPh sb="6" eb="8">
      <t>タカマツ</t>
    </rPh>
    <rPh sb="9" eb="11">
      <t>ヒライ</t>
    </rPh>
    <rPh sb="12" eb="14">
      <t>トヨツ</t>
    </rPh>
    <rPh sb="15" eb="17">
      <t>トヨサト</t>
    </rPh>
    <rPh sb="18" eb="20">
      <t>ナミノ</t>
    </rPh>
    <rPh sb="21" eb="23">
      <t>ハチガタ</t>
    </rPh>
    <rPh sb="24" eb="26">
      <t>ミカサ</t>
    </rPh>
    <rPh sb="27" eb="29">
      <t>オオノ</t>
    </rPh>
    <rPh sb="39" eb="42">
      <t>イインカイ</t>
    </rPh>
    <rPh sb="45" eb="47">
      <t>ソシキ</t>
    </rPh>
    <phoneticPr fontId="2"/>
  </si>
  <si>
    <t>R３．５．１４～R４．３．３１</t>
    <phoneticPr fontId="2"/>
  </si>
  <si>
    <t>鹿嶋市美術展覧会</t>
    <rPh sb="0" eb="3">
      <t>カシマシ</t>
    </rPh>
    <rPh sb="3" eb="5">
      <t>ビジュツ</t>
    </rPh>
    <rPh sb="5" eb="8">
      <t>テンランカイ</t>
    </rPh>
    <phoneticPr fontId="2"/>
  </si>
  <si>
    <t>鹿嶋市民の芸術文化に対する啓発と普及を図り，豊かでうるおいのある市民生活の創造に寄与するとともに，鹿嶋市独自の芸術文化の創出，多様な交流活動の促進，芸術文化活動の担い手となる人材の育成・充実の機会を提供し，地域の芸術文化の継続的な発展を目指す。</t>
    <rPh sb="0" eb="2">
      <t>カシマ</t>
    </rPh>
    <rPh sb="2" eb="4">
      <t>シミン</t>
    </rPh>
    <rPh sb="5" eb="7">
      <t>ゲイジュツ</t>
    </rPh>
    <rPh sb="7" eb="9">
      <t>ブンカ</t>
    </rPh>
    <rPh sb="10" eb="11">
      <t>タイ</t>
    </rPh>
    <rPh sb="13" eb="15">
      <t>ケイハツ</t>
    </rPh>
    <rPh sb="16" eb="18">
      <t>フキュウ</t>
    </rPh>
    <rPh sb="19" eb="20">
      <t>ハカ</t>
    </rPh>
    <rPh sb="22" eb="23">
      <t>ユタ</t>
    </rPh>
    <rPh sb="32" eb="34">
      <t>シミン</t>
    </rPh>
    <rPh sb="34" eb="36">
      <t>セイカツ</t>
    </rPh>
    <rPh sb="37" eb="39">
      <t>ソウゾウ</t>
    </rPh>
    <rPh sb="40" eb="42">
      <t>キヨ</t>
    </rPh>
    <rPh sb="49" eb="52">
      <t>カシマシ</t>
    </rPh>
    <rPh sb="52" eb="54">
      <t>ドクジ</t>
    </rPh>
    <rPh sb="55" eb="57">
      <t>ゲイジュツ</t>
    </rPh>
    <rPh sb="57" eb="59">
      <t>ブンカ</t>
    </rPh>
    <rPh sb="60" eb="62">
      <t>ソウシュツ</t>
    </rPh>
    <rPh sb="63" eb="65">
      <t>タヨウ</t>
    </rPh>
    <rPh sb="66" eb="68">
      <t>コウリュウ</t>
    </rPh>
    <rPh sb="68" eb="70">
      <t>カツドウ</t>
    </rPh>
    <rPh sb="71" eb="73">
      <t>ソクシン</t>
    </rPh>
    <rPh sb="74" eb="76">
      <t>ゲイジュツ</t>
    </rPh>
    <rPh sb="76" eb="78">
      <t>ブンカ</t>
    </rPh>
    <rPh sb="78" eb="80">
      <t>カツドウ</t>
    </rPh>
    <rPh sb="81" eb="82">
      <t>ニナ</t>
    </rPh>
    <rPh sb="83" eb="84">
      <t>テ</t>
    </rPh>
    <rPh sb="87" eb="89">
      <t>ジンザイ</t>
    </rPh>
    <rPh sb="90" eb="92">
      <t>イクセイ</t>
    </rPh>
    <rPh sb="93" eb="95">
      <t>ジュウジツ</t>
    </rPh>
    <rPh sb="96" eb="98">
      <t>キカイ</t>
    </rPh>
    <rPh sb="99" eb="101">
      <t>テイキョウ</t>
    </rPh>
    <rPh sb="103" eb="105">
      <t>チイキ</t>
    </rPh>
    <rPh sb="106" eb="108">
      <t>ゲイジュツ</t>
    </rPh>
    <rPh sb="108" eb="110">
      <t>ブンカ</t>
    </rPh>
    <rPh sb="111" eb="114">
      <t>ケイゾクテキ</t>
    </rPh>
    <rPh sb="115" eb="117">
      <t>ハッテン</t>
    </rPh>
    <rPh sb="118" eb="120">
      <t>メザ</t>
    </rPh>
    <phoneticPr fontId="2"/>
  </si>
  <si>
    <t>本事業の企画立案及び円滑な運営を図る。</t>
    <rPh sb="0" eb="1">
      <t>ホン</t>
    </rPh>
    <rPh sb="1" eb="3">
      <t>ジギョウ</t>
    </rPh>
    <rPh sb="4" eb="6">
      <t>キカク</t>
    </rPh>
    <rPh sb="6" eb="8">
      <t>リツアン</t>
    </rPh>
    <rPh sb="8" eb="9">
      <t>オヨ</t>
    </rPh>
    <rPh sb="10" eb="12">
      <t>エンカツ</t>
    </rPh>
    <rPh sb="13" eb="15">
      <t>ウンエイ</t>
    </rPh>
    <rPh sb="16" eb="17">
      <t>ハカ</t>
    </rPh>
    <phoneticPr fontId="2"/>
  </si>
  <si>
    <t>(任)鹿嶋市文化協会</t>
    <rPh sb="1" eb="2">
      <t>ニン</t>
    </rPh>
    <rPh sb="3" eb="6">
      <t>カシマシ</t>
    </rPh>
    <rPh sb="6" eb="8">
      <t>ブンカ</t>
    </rPh>
    <rPh sb="8" eb="10">
      <t>キョウカイ</t>
    </rPh>
    <phoneticPr fontId="2"/>
  </si>
  <si>
    <t>R３．７．２２～R３．８．５</t>
    <phoneticPr fontId="2"/>
  </si>
  <si>
    <t>2020+1 KASHIMA文化交流フェスティバル</t>
    <rPh sb="14" eb="16">
      <t>ブンカ</t>
    </rPh>
    <rPh sb="16" eb="18">
      <t>コウリュウ</t>
    </rPh>
    <phoneticPr fontId="2"/>
  </si>
  <si>
    <t>より多くの市民がオリンピックを身近に感じ，関わることのできる機会を提供するとともに，スポーツ文化が生み出す波及効果に期待し，まちづくりの様々な分野で活動する市民団体が参画する活動を展開することで，次世代の人材育成や活動の継承，発展を図り，持続性の高いまちづくりを推進することを目的とする。</t>
    <rPh sb="2" eb="3">
      <t>オオ</t>
    </rPh>
    <rPh sb="5" eb="7">
      <t>シミン</t>
    </rPh>
    <rPh sb="15" eb="17">
      <t>ミジカ</t>
    </rPh>
    <rPh sb="18" eb="19">
      <t>カン</t>
    </rPh>
    <rPh sb="21" eb="22">
      <t>カカ</t>
    </rPh>
    <rPh sb="30" eb="32">
      <t>キカイ</t>
    </rPh>
    <rPh sb="33" eb="35">
      <t>テイキョウ</t>
    </rPh>
    <rPh sb="46" eb="48">
      <t>ブンカ</t>
    </rPh>
    <rPh sb="49" eb="50">
      <t>ウ</t>
    </rPh>
    <rPh sb="51" eb="52">
      <t>ダ</t>
    </rPh>
    <rPh sb="53" eb="55">
      <t>ハキュウ</t>
    </rPh>
    <rPh sb="55" eb="57">
      <t>コウカ</t>
    </rPh>
    <rPh sb="58" eb="60">
      <t>キタイ</t>
    </rPh>
    <rPh sb="68" eb="70">
      <t>サマザマ</t>
    </rPh>
    <rPh sb="71" eb="73">
      <t>ブンヤ</t>
    </rPh>
    <rPh sb="74" eb="76">
      <t>カツドウ</t>
    </rPh>
    <rPh sb="78" eb="80">
      <t>シミン</t>
    </rPh>
    <rPh sb="80" eb="82">
      <t>ダンタイ</t>
    </rPh>
    <rPh sb="83" eb="85">
      <t>サンカク</t>
    </rPh>
    <rPh sb="87" eb="89">
      <t>カツドウ</t>
    </rPh>
    <rPh sb="90" eb="92">
      <t>テンカイ</t>
    </rPh>
    <rPh sb="98" eb="101">
      <t>ジセダイ</t>
    </rPh>
    <rPh sb="102" eb="104">
      <t>ジンザイ</t>
    </rPh>
    <rPh sb="104" eb="106">
      <t>イクセイ</t>
    </rPh>
    <rPh sb="107" eb="109">
      <t>カツドウ</t>
    </rPh>
    <rPh sb="110" eb="112">
      <t>ケイショウ</t>
    </rPh>
    <rPh sb="113" eb="115">
      <t>ハッテン</t>
    </rPh>
    <rPh sb="116" eb="117">
      <t>ハカ</t>
    </rPh>
    <rPh sb="119" eb="122">
      <t>ジゾクセイ</t>
    </rPh>
    <rPh sb="123" eb="124">
      <t>タカ</t>
    </rPh>
    <rPh sb="131" eb="133">
      <t>スイシン</t>
    </rPh>
    <rPh sb="138" eb="140">
      <t>モクテキ</t>
    </rPh>
    <phoneticPr fontId="2"/>
  </si>
  <si>
    <t>(任)2020+1KASHIMA文化交流フェスティバル
実行委員会「オリンピックを楽しむ市民の会」</t>
    <rPh sb="1" eb="2">
      <t>ニン</t>
    </rPh>
    <rPh sb="16" eb="17">
      <t>フミ</t>
    </rPh>
    <rPh sb="17" eb="18">
      <t>カ</t>
    </rPh>
    <rPh sb="18" eb="20">
      <t>コウリュウ</t>
    </rPh>
    <rPh sb="28" eb="30">
      <t>ジッコウ</t>
    </rPh>
    <rPh sb="30" eb="33">
      <t>イインカイ</t>
    </rPh>
    <rPh sb="41" eb="42">
      <t>タノ</t>
    </rPh>
    <rPh sb="44" eb="46">
      <t>シミン</t>
    </rPh>
    <rPh sb="47" eb="48">
      <t>カイ</t>
    </rPh>
    <phoneticPr fontId="2"/>
  </si>
  <si>
    <t>R３．７．２２～R３．８．６</t>
  </si>
  <si>
    <t>令和３年度第18回鹿嶋市まちづくり市民大会事業</t>
    <rPh sb="0" eb="2">
      <t>レイワ</t>
    </rPh>
    <rPh sb="3" eb="5">
      <t>ネンド</t>
    </rPh>
    <rPh sb="5" eb="6">
      <t>ダイ</t>
    </rPh>
    <rPh sb="8" eb="9">
      <t>カイ</t>
    </rPh>
    <rPh sb="9" eb="12">
      <t>カシマシ</t>
    </rPh>
    <rPh sb="17" eb="19">
      <t>シミン</t>
    </rPh>
    <rPh sb="19" eb="21">
      <t>タイカイ</t>
    </rPh>
    <rPh sb="21" eb="23">
      <t>ジギョウ</t>
    </rPh>
    <phoneticPr fontId="2"/>
  </si>
  <si>
    <t>市民の主体的なまちづくり活動の成果や課題を共有し，また先駆的なまちづくり活動の事例を学びながら，目指すべき「市民と共に創るまちづくり」の方向性を探る大会を開催するとともに，行政を含む関係者の情報交換の場とする。</t>
    <rPh sb="0" eb="2">
      <t>シミン</t>
    </rPh>
    <rPh sb="3" eb="6">
      <t>シュタイテキ</t>
    </rPh>
    <rPh sb="12" eb="14">
      <t>カツドウ</t>
    </rPh>
    <rPh sb="15" eb="17">
      <t>セイカ</t>
    </rPh>
    <rPh sb="18" eb="20">
      <t>カダイ</t>
    </rPh>
    <rPh sb="21" eb="23">
      <t>キョウユウ</t>
    </rPh>
    <rPh sb="27" eb="30">
      <t>センクテキ</t>
    </rPh>
    <rPh sb="36" eb="38">
      <t>カツドウ</t>
    </rPh>
    <rPh sb="39" eb="41">
      <t>ジレイ</t>
    </rPh>
    <rPh sb="42" eb="43">
      <t>マナ</t>
    </rPh>
    <rPh sb="48" eb="50">
      <t>メザ</t>
    </rPh>
    <rPh sb="54" eb="56">
      <t>シミン</t>
    </rPh>
    <rPh sb="57" eb="58">
      <t>トモ</t>
    </rPh>
    <rPh sb="59" eb="60">
      <t>ツク</t>
    </rPh>
    <rPh sb="68" eb="71">
      <t>ホウコウセイ</t>
    </rPh>
    <rPh sb="72" eb="73">
      <t>サグ</t>
    </rPh>
    <rPh sb="74" eb="76">
      <t>タイカイ</t>
    </rPh>
    <rPh sb="77" eb="79">
      <t>カイサイ</t>
    </rPh>
    <rPh sb="86" eb="88">
      <t>ギョウセイ</t>
    </rPh>
    <rPh sb="89" eb="90">
      <t>フク</t>
    </rPh>
    <rPh sb="91" eb="94">
      <t>カンケイシャ</t>
    </rPh>
    <rPh sb="95" eb="97">
      <t>ジョウホウ</t>
    </rPh>
    <rPh sb="97" eb="99">
      <t>コウカン</t>
    </rPh>
    <rPh sb="100" eb="101">
      <t>バ</t>
    </rPh>
    <phoneticPr fontId="2"/>
  </si>
  <si>
    <t>(任)第18回鹿嶋市まちづくり市民大会実行委員会</t>
    <rPh sb="1" eb="2">
      <t>ニン</t>
    </rPh>
    <rPh sb="3" eb="4">
      <t>ダイ</t>
    </rPh>
    <rPh sb="6" eb="7">
      <t>カイ</t>
    </rPh>
    <rPh sb="7" eb="10">
      <t>カシマシ</t>
    </rPh>
    <rPh sb="15" eb="17">
      <t>シミン</t>
    </rPh>
    <rPh sb="17" eb="19">
      <t>タイカイ</t>
    </rPh>
    <rPh sb="19" eb="21">
      <t>ジッコウ</t>
    </rPh>
    <rPh sb="21" eb="24">
      <t>イインカイ</t>
    </rPh>
    <phoneticPr fontId="2"/>
  </si>
  <si>
    <t>ひたちなか市</t>
  </si>
  <si>
    <t>情報政策課</t>
  </si>
  <si>
    <t>ひたちなか市ＩＴサポートセンター管理運営業務委託</t>
  </si>
  <si>
    <t>市民のデジタルデバイドの解消と情報リテラシーの向上を図り，多くの市民がＩＣＴの活用能力を備え，利便性を享受できるように支援活動を行うことを目的とする。</t>
  </si>
  <si>
    <t>専門性の活用，地域の活性化および地域の特性を考慮した対応などが期待できる。</t>
  </si>
  <si>
    <t>（Ｎ）なかなかワーク</t>
  </si>
  <si>
    <t>市民交流センターひたちなか・ま事業運営事務</t>
  </si>
  <si>
    <t>市民活動や交流の拠点施設「市民交流センターひたちなか・ま」を運営し，会議室・コミュニティギャラリー・パソコン・印刷機の貸出しや情報提供，フォーラムの開催などにより市民活動を支援する。</t>
    <rPh sb="13" eb="15">
      <t>シミン</t>
    </rPh>
    <rPh sb="15" eb="17">
      <t>コウリュウ</t>
    </rPh>
    <rPh sb="74" eb="76">
      <t>カイサイ</t>
    </rPh>
    <phoneticPr fontId="6"/>
  </si>
  <si>
    <t>（Ｎ）未来ネットワークひたちなか・ま</t>
  </si>
  <si>
    <t>まちづくりの課題発見から企画立案・実践まで意欲を持って取り組むことのできる人材を養成する講座を開催する。</t>
  </si>
  <si>
    <t>（Ｎ）生活支援ネットワークこもれび</t>
  </si>
  <si>
    <t>国際交流イベントや日本語教室など，国際交流事業や多文化共生社会づくりのための事業開催や情報提供により市民の異文化理解を図る。</t>
    <rPh sb="9" eb="12">
      <t>ニホンゴ</t>
    </rPh>
    <rPh sb="12" eb="14">
      <t>キョウシツ</t>
    </rPh>
    <rPh sb="24" eb="29">
      <t>タブンカキョウセイ</t>
    </rPh>
    <rPh sb="29" eb="31">
      <t>シャカイ</t>
    </rPh>
    <rPh sb="38" eb="40">
      <t>ジギョウ</t>
    </rPh>
    <phoneticPr fontId="2"/>
  </si>
  <si>
    <t>国際交流協会の広範なネットワークと専門性を活かした事業を実施することができる。</t>
  </si>
  <si>
    <t>（任）ひたちなか市国際交流協会</t>
  </si>
  <si>
    <t>自立と協働のまちづくり基本条例の推進</t>
  </si>
  <si>
    <t>課題の解決に向けて市民と市が協働することにより，自立と協働のまちづくりを推進することができる。</t>
  </si>
  <si>
    <t>コミュニティセンターの地域運営</t>
    <rPh sb="11" eb="13">
      <t>チイキ</t>
    </rPh>
    <rPh sb="13" eb="15">
      <t>ウンエイ</t>
    </rPh>
    <phoneticPr fontId="2"/>
  </si>
  <si>
    <t>地域活動の拠点であるコミュニティセンターの運営を地域コミュニティ組織に移管することにより，地域の特性を活かした施設運営を図るとともに，地域住民の施設利用の自由度・利便性を高める。</t>
    <rPh sb="0" eb="2">
      <t>チイキ</t>
    </rPh>
    <rPh sb="2" eb="4">
      <t>カツドウ</t>
    </rPh>
    <rPh sb="5" eb="7">
      <t>キョテン</t>
    </rPh>
    <rPh sb="21" eb="23">
      <t>ウンエイ</t>
    </rPh>
    <rPh sb="24" eb="26">
      <t>チイキ</t>
    </rPh>
    <rPh sb="32" eb="34">
      <t>ソシキ</t>
    </rPh>
    <rPh sb="35" eb="37">
      <t>イカン</t>
    </rPh>
    <rPh sb="45" eb="47">
      <t>チイキ</t>
    </rPh>
    <rPh sb="48" eb="50">
      <t>トクセイ</t>
    </rPh>
    <rPh sb="51" eb="52">
      <t>イ</t>
    </rPh>
    <rPh sb="55" eb="57">
      <t>シセツ</t>
    </rPh>
    <rPh sb="57" eb="59">
      <t>ウンエイ</t>
    </rPh>
    <rPh sb="60" eb="61">
      <t>ハカ</t>
    </rPh>
    <phoneticPr fontId="2"/>
  </si>
  <si>
    <t>（その他）コミュニティ組織</t>
    <rPh sb="11" eb="13">
      <t>ソシキ</t>
    </rPh>
    <phoneticPr fontId="2"/>
  </si>
  <si>
    <t>ひたちなか市伝統文化継承事業</t>
  </si>
  <si>
    <t>地域に伝わる郷土芸能や伝統文化を，小中学校，義務教育学校及び中等教育学校前期課程の児童生徒が鑑賞や体験活動をすることによって，伝統文化に対する興味を深めるとともに，後継者の育成を図る。</t>
    <rPh sb="22" eb="24">
      <t>ギム</t>
    </rPh>
    <rPh sb="24" eb="26">
      <t>キョウイク</t>
    </rPh>
    <rPh sb="26" eb="28">
      <t>ガッコウ</t>
    </rPh>
    <rPh sb="28" eb="29">
      <t>オヨ</t>
    </rPh>
    <rPh sb="30" eb="32">
      <t>チュウトウ</t>
    </rPh>
    <rPh sb="32" eb="34">
      <t>キョウイク</t>
    </rPh>
    <rPh sb="34" eb="36">
      <t>ガッコウ</t>
    </rPh>
    <rPh sb="36" eb="38">
      <t>ゼンキ</t>
    </rPh>
    <rPh sb="38" eb="40">
      <t>カテイ</t>
    </rPh>
    <phoneticPr fontId="2"/>
  </si>
  <si>
    <t>事業に参加する学校及び地域で活動する伝統文化団体が連携することで，希望する伝統文化活動の提供及び団体の活性化に寄与することができる。</t>
  </si>
  <si>
    <t>（任）ひたちなか市伝統文化継承事業実行委員会</t>
  </si>
  <si>
    <t>ひたちなか市芸術祭</t>
  </si>
  <si>
    <t>参加団体自らがイベントの企画・運営を行うことで創意工夫が発揮されるとともに，文化の担い手としての意識向上が図られ，一層の芸術・文化の振興に繋がる。</t>
  </si>
  <si>
    <t>（任）ひたちなか市文化協会</t>
  </si>
  <si>
    <t>R3.9.14～R4.2.8</t>
    <phoneticPr fontId="2"/>
  </si>
  <si>
    <t>本市の芸術・文化の拠点である会館を適切に管理運営することにより，質の高い芸術・文化の鑑賞機会の提供を図る。</t>
  </si>
  <si>
    <t>専門性を持った公社に運営を委託することにより，幅広い年齢層のニーズに応えるとともに、自主事業をはじめ様々な事業を展開することで，市民の更なる芸術・文化の向上が期待される。</t>
  </si>
  <si>
    <t>（公財）ひたちなか市生活・文化・スポーツ公社</t>
  </si>
  <si>
    <t>ひたちなか市</t>
    <rPh sb="5" eb="6">
      <t>シ</t>
    </rPh>
    <phoneticPr fontId="2"/>
  </si>
  <si>
    <t>ひたちなか市生活・文化・スポーツ公社自主事業運営基金出資金</t>
    <rPh sb="5" eb="6">
      <t>シ</t>
    </rPh>
    <rPh sb="6" eb="8">
      <t>セイカツ</t>
    </rPh>
    <rPh sb="9" eb="11">
      <t>ブンカ</t>
    </rPh>
    <rPh sb="16" eb="18">
      <t>コウシャ</t>
    </rPh>
    <rPh sb="18" eb="20">
      <t>ジシュ</t>
    </rPh>
    <rPh sb="20" eb="22">
      <t>ジギョウ</t>
    </rPh>
    <rPh sb="22" eb="24">
      <t>ウンエイ</t>
    </rPh>
    <rPh sb="24" eb="26">
      <t>キキン</t>
    </rPh>
    <rPh sb="26" eb="29">
      <t>シュッシキン</t>
    </rPh>
    <phoneticPr fontId="2"/>
  </si>
  <si>
    <t>市民へ多様な芸術文化の機会を創出するため，プロ芸術家の誘致や文化教室等の自主事業を実施している。</t>
    <rPh sb="0" eb="2">
      <t>シミン</t>
    </rPh>
    <rPh sb="3" eb="5">
      <t>タヨウ</t>
    </rPh>
    <rPh sb="6" eb="8">
      <t>ゲイジュツ</t>
    </rPh>
    <rPh sb="8" eb="10">
      <t>ブンカ</t>
    </rPh>
    <rPh sb="11" eb="13">
      <t>キカイ</t>
    </rPh>
    <rPh sb="14" eb="16">
      <t>ソウシュツ</t>
    </rPh>
    <rPh sb="23" eb="26">
      <t>ゲイジュツカ</t>
    </rPh>
    <rPh sb="27" eb="29">
      <t>ユウチ</t>
    </rPh>
    <rPh sb="30" eb="32">
      <t>ブンカ</t>
    </rPh>
    <rPh sb="32" eb="34">
      <t>キョウシツ</t>
    </rPh>
    <rPh sb="34" eb="35">
      <t>トウ</t>
    </rPh>
    <rPh sb="36" eb="38">
      <t>ジシュ</t>
    </rPh>
    <rPh sb="38" eb="40">
      <t>ジギョウ</t>
    </rPh>
    <rPh sb="41" eb="43">
      <t>ジッシ</t>
    </rPh>
    <phoneticPr fontId="3"/>
  </si>
  <si>
    <t>専門性を持った公社に企画・運営を委託することにより，市民サービスに効果的で，効率的な事業を実施することができる。</t>
    <rPh sb="0" eb="3">
      <t>センモンセイ</t>
    </rPh>
    <rPh sb="4" eb="5">
      <t>モ</t>
    </rPh>
    <rPh sb="7" eb="9">
      <t>コウシャ</t>
    </rPh>
    <rPh sb="10" eb="12">
      <t>キカク</t>
    </rPh>
    <rPh sb="13" eb="15">
      <t>ウンエイ</t>
    </rPh>
    <rPh sb="16" eb="18">
      <t>イタク</t>
    </rPh>
    <rPh sb="26" eb="28">
      <t>シミン</t>
    </rPh>
    <rPh sb="33" eb="36">
      <t>コウカテキ</t>
    </rPh>
    <rPh sb="38" eb="41">
      <t>コウリツテキ</t>
    </rPh>
    <rPh sb="42" eb="44">
      <t>ジギョウ</t>
    </rPh>
    <rPh sb="45" eb="47">
      <t>ジッシ</t>
    </rPh>
    <phoneticPr fontId="3"/>
  </si>
  <si>
    <t>（公財）ひたちなか市生活・文化・スポーツ公社</t>
    <rPh sb="1" eb="2">
      <t>コウ</t>
    </rPh>
    <rPh sb="2" eb="3">
      <t>ザイ</t>
    </rPh>
    <rPh sb="9" eb="10">
      <t>シ</t>
    </rPh>
    <rPh sb="10" eb="12">
      <t>セイカツ</t>
    </rPh>
    <rPh sb="13" eb="15">
      <t>ブンカ</t>
    </rPh>
    <rPh sb="20" eb="22">
      <t>コウシャ</t>
    </rPh>
    <phoneticPr fontId="3"/>
  </si>
  <si>
    <t>市民生活部スポーツ振興課</t>
    <rPh sb="0" eb="4">
      <t>シミンセイカツ</t>
    </rPh>
    <rPh sb="4" eb="5">
      <t>ブ</t>
    </rPh>
    <rPh sb="9" eb="12">
      <t>シンコウカ</t>
    </rPh>
    <phoneticPr fontId="2"/>
  </si>
  <si>
    <t>体育施設の管理運営</t>
    <rPh sb="0" eb="4">
      <t>タイイクシセツ</t>
    </rPh>
    <rPh sb="5" eb="7">
      <t>カンリ</t>
    </rPh>
    <rPh sb="7" eb="9">
      <t>ウンエイ</t>
    </rPh>
    <phoneticPr fontId="3"/>
  </si>
  <si>
    <t>本市の健康づくり及び生涯スポーツの振興並びに市民相互の交流の場である体育施設を適切に管理運営することにより，施設の効用を最大限に発揮するとともに，利用者の利便性向上と安全で快適な環境の提供を図る。</t>
    <rPh sb="0" eb="1">
      <t>ホン</t>
    </rPh>
    <rPh sb="1" eb="2">
      <t>シ</t>
    </rPh>
    <rPh sb="34" eb="38">
      <t>タイイクシセツ</t>
    </rPh>
    <rPh sb="39" eb="41">
      <t>テキセツ</t>
    </rPh>
    <rPh sb="92" eb="94">
      <t>テイキョウ</t>
    </rPh>
    <rPh sb="95" eb="96">
      <t>ハカ</t>
    </rPh>
    <phoneticPr fontId="3"/>
  </si>
  <si>
    <t>専門性を持った公社に体育施設の管理運営を行うことにより，幅広い年齢層のニーズに応えることができ，市民満足度が高まることが期待される。</t>
    <rPh sb="0" eb="3">
      <t>センモンセイ</t>
    </rPh>
    <rPh sb="4" eb="5">
      <t>モ</t>
    </rPh>
    <rPh sb="7" eb="9">
      <t>コウシャ</t>
    </rPh>
    <rPh sb="10" eb="12">
      <t>タイイク</t>
    </rPh>
    <rPh sb="12" eb="14">
      <t>シセツ</t>
    </rPh>
    <rPh sb="15" eb="17">
      <t>カンリ</t>
    </rPh>
    <rPh sb="17" eb="19">
      <t>ウンエイ</t>
    </rPh>
    <rPh sb="20" eb="21">
      <t>オコナ</t>
    </rPh>
    <rPh sb="48" eb="50">
      <t>シミン</t>
    </rPh>
    <rPh sb="50" eb="53">
      <t>マンゾクド</t>
    </rPh>
    <rPh sb="54" eb="55">
      <t>タカ</t>
    </rPh>
    <rPh sb="60" eb="62">
      <t>キタイ</t>
    </rPh>
    <phoneticPr fontId="3"/>
  </si>
  <si>
    <t>プロスポーツ，実業団の試合を誘致することで，市民にレベルの高いスポーツの試合を観戦する機会を提供するとともに，スポーツ教室等の自主事業を実施することで，市民の健康増進を図る。</t>
    <rPh sb="7" eb="10">
      <t>ジツギョウダン</t>
    </rPh>
    <rPh sb="11" eb="13">
      <t>シアイ</t>
    </rPh>
    <rPh sb="14" eb="16">
      <t>ユウチ</t>
    </rPh>
    <rPh sb="22" eb="24">
      <t>シミン</t>
    </rPh>
    <rPh sb="29" eb="30">
      <t>タカ</t>
    </rPh>
    <rPh sb="36" eb="38">
      <t>シアイ</t>
    </rPh>
    <rPh sb="39" eb="41">
      <t>カンセン</t>
    </rPh>
    <rPh sb="43" eb="45">
      <t>キカイ</t>
    </rPh>
    <rPh sb="46" eb="48">
      <t>テイキョウ</t>
    </rPh>
    <rPh sb="59" eb="61">
      <t>キョウシツ</t>
    </rPh>
    <rPh sb="61" eb="62">
      <t>トウ</t>
    </rPh>
    <rPh sb="63" eb="65">
      <t>ジシュ</t>
    </rPh>
    <rPh sb="65" eb="67">
      <t>ジギョウ</t>
    </rPh>
    <rPh sb="68" eb="70">
      <t>ジッシ</t>
    </rPh>
    <rPh sb="84" eb="85">
      <t>ハカ</t>
    </rPh>
    <phoneticPr fontId="3"/>
  </si>
  <si>
    <t>専門性を持った公社が様々な自主事業を実施することにより，市民のスポーツへの関心が高まり，市民の健康増進に寄与することが期待される。</t>
    <rPh sb="0" eb="3">
      <t>センモンセイ</t>
    </rPh>
    <rPh sb="4" eb="5">
      <t>モ</t>
    </rPh>
    <rPh sb="7" eb="9">
      <t>コウシャ</t>
    </rPh>
    <rPh sb="10" eb="12">
      <t>サマザマ</t>
    </rPh>
    <rPh sb="13" eb="15">
      <t>ジシュ</t>
    </rPh>
    <rPh sb="15" eb="17">
      <t>ジギョウ</t>
    </rPh>
    <rPh sb="18" eb="20">
      <t>ジッシ</t>
    </rPh>
    <rPh sb="28" eb="30">
      <t>シミン</t>
    </rPh>
    <rPh sb="37" eb="39">
      <t>カンシン</t>
    </rPh>
    <rPh sb="40" eb="41">
      <t>タカ</t>
    </rPh>
    <rPh sb="44" eb="46">
      <t>シミン</t>
    </rPh>
    <rPh sb="47" eb="49">
      <t>ケンコウ</t>
    </rPh>
    <rPh sb="49" eb="51">
      <t>ゾウシン</t>
    </rPh>
    <rPh sb="52" eb="54">
      <t>キヨ</t>
    </rPh>
    <rPh sb="59" eb="61">
      <t>キタイ</t>
    </rPh>
    <phoneticPr fontId="3"/>
  </si>
  <si>
    <t>令和３年度ワイワイふれあい館運営事業</t>
    <rPh sb="0" eb="2">
      <t>レイワ</t>
    </rPh>
    <rPh sb="3" eb="5">
      <t>ネンド</t>
    </rPh>
    <rPh sb="13" eb="14">
      <t>カン</t>
    </rPh>
    <rPh sb="14" eb="16">
      <t>ウンエイ</t>
    </rPh>
    <rPh sb="16" eb="18">
      <t>ジギョウ</t>
    </rPh>
    <phoneticPr fontId="2"/>
  </si>
  <si>
    <t>　高齢社会を元気に暮らすために，地域の高齢者をはじめとする地域住民の健康づくり・生きがいづくりを行う。また，世代間のふれあい交流活動等を通じて，次世代へ文化を継承する。
　高齢者の認知症予防や介護予防などに関する研修会の開催。食生活改善や心と体の健康づくりなどに関する事業。季節の伝統行事を実施する。</t>
    <rPh sb="1" eb="3">
      <t>コウレイ</t>
    </rPh>
    <rPh sb="3" eb="5">
      <t>シャカイ</t>
    </rPh>
    <rPh sb="6" eb="8">
      <t>ゲンキ</t>
    </rPh>
    <rPh sb="9" eb="10">
      <t>ク</t>
    </rPh>
    <rPh sb="16" eb="18">
      <t>チイキ</t>
    </rPh>
    <rPh sb="19" eb="21">
      <t>コウレイ</t>
    </rPh>
    <rPh sb="21" eb="22">
      <t>シャ</t>
    </rPh>
    <rPh sb="29" eb="31">
      <t>チイキ</t>
    </rPh>
    <rPh sb="31" eb="33">
      <t>ジュウミン</t>
    </rPh>
    <rPh sb="34" eb="36">
      <t>ケンコウ</t>
    </rPh>
    <rPh sb="40" eb="41">
      <t>イ</t>
    </rPh>
    <rPh sb="48" eb="49">
      <t>オコナ</t>
    </rPh>
    <rPh sb="54" eb="57">
      <t>セダイカン</t>
    </rPh>
    <rPh sb="62" eb="64">
      <t>コウリュウ</t>
    </rPh>
    <rPh sb="64" eb="66">
      <t>カツドウ</t>
    </rPh>
    <rPh sb="66" eb="67">
      <t>トウ</t>
    </rPh>
    <rPh sb="68" eb="69">
      <t>ツウ</t>
    </rPh>
    <rPh sb="72" eb="75">
      <t>ジセダイ</t>
    </rPh>
    <rPh sb="76" eb="78">
      <t>ブンカ</t>
    </rPh>
    <rPh sb="79" eb="81">
      <t>ケイショウ</t>
    </rPh>
    <rPh sb="86" eb="88">
      <t>コウレイ</t>
    </rPh>
    <rPh sb="88" eb="89">
      <t>シャ</t>
    </rPh>
    <rPh sb="90" eb="93">
      <t>ニンチショウ</t>
    </rPh>
    <rPh sb="93" eb="95">
      <t>ヨボウ</t>
    </rPh>
    <rPh sb="96" eb="98">
      <t>カイゴ</t>
    </rPh>
    <rPh sb="98" eb="100">
      <t>ヨボウ</t>
    </rPh>
    <rPh sb="103" eb="104">
      <t>カン</t>
    </rPh>
    <rPh sb="106" eb="109">
      <t>ケンシュウカイ</t>
    </rPh>
    <rPh sb="110" eb="112">
      <t>カイサイ</t>
    </rPh>
    <rPh sb="113" eb="116">
      <t>ショクセイカツ</t>
    </rPh>
    <rPh sb="116" eb="118">
      <t>カイゼン</t>
    </rPh>
    <rPh sb="119" eb="120">
      <t>ココロ</t>
    </rPh>
    <rPh sb="121" eb="122">
      <t>カラダ</t>
    </rPh>
    <rPh sb="123" eb="125">
      <t>ケンコウ</t>
    </rPh>
    <rPh sb="131" eb="132">
      <t>カン</t>
    </rPh>
    <rPh sb="134" eb="136">
      <t>ジギョウ</t>
    </rPh>
    <rPh sb="137" eb="139">
      <t>キセツ</t>
    </rPh>
    <rPh sb="140" eb="142">
      <t>デントウ</t>
    </rPh>
    <rPh sb="142" eb="144">
      <t>ギョウジ</t>
    </rPh>
    <rPh sb="145" eb="147">
      <t>ジッシ</t>
    </rPh>
    <phoneticPr fontId="2"/>
  </si>
  <si>
    <t>　地域住民・市内高齢者の生きがいづくり，健康づくり，及び世代間の交流に寄与する。</t>
    <rPh sb="1" eb="3">
      <t>チイキ</t>
    </rPh>
    <rPh sb="3" eb="5">
      <t>ジュウミン</t>
    </rPh>
    <rPh sb="6" eb="8">
      <t>シナイ</t>
    </rPh>
    <rPh sb="8" eb="10">
      <t>コウレイ</t>
    </rPh>
    <rPh sb="10" eb="11">
      <t>シャ</t>
    </rPh>
    <rPh sb="12" eb="13">
      <t>イ</t>
    </rPh>
    <rPh sb="20" eb="22">
      <t>ケンコウ</t>
    </rPh>
    <rPh sb="26" eb="27">
      <t>オヨ</t>
    </rPh>
    <rPh sb="28" eb="31">
      <t>セダイカン</t>
    </rPh>
    <rPh sb="32" eb="34">
      <t>コウリュウ</t>
    </rPh>
    <rPh sb="35" eb="37">
      <t>キヨ</t>
    </rPh>
    <phoneticPr fontId="2"/>
  </si>
  <si>
    <t>（任）ワイワイふれあい館</t>
    <rPh sb="1" eb="2">
      <t>ニン</t>
    </rPh>
    <rPh sb="11" eb="12">
      <t>カン</t>
    </rPh>
    <phoneticPr fontId="2"/>
  </si>
  <si>
    <t>小地域ネットワークシステム普及事業</t>
    <rPh sb="0" eb="3">
      <t>ショウチイキ</t>
    </rPh>
    <rPh sb="13" eb="15">
      <t>フキュウ</t>
    </rPh>
    <rPh sb="15" eb="17">
      <t>ジギョウ</t>
    </rPh>
    <phoneticPr fontId="2"/>
  </si>
  <si>
    <t>　主に70歳以上のひとり暮らし高齢者の方を対象に，自治会等が主体となって近隣で協力員を設定し，声かけや見守りを行う小地域ネットワーク活動を推進する。
　</t>
    <rPh sb="1" eb="2">
      <t>オモ</t>
    </rPh>
    <rPh sb="5" eb="8">
      <t>サイイジョウ</t>
    </rPh>
    <rPh sb="12" eb="13">
      <t>ク</t>
    </rPh>
    <rPh sb="15" eb="18">
      <t>コウレイシャ</t>
    </rPh>
    <rPh sb="19" eb="20">
      <t>カタ</t>
    </rPh>
    <rPh sb="21" eb="23">
      <t>タイショウ</t>
    </rPh>
    <rPh sb="25" eb="27">
      <t>ジチ</t>
    </rPh>
    <rPh sb="27" eb="28">
      <t>カイ</t>
    </rPh>
    <rPh sb="28" eb="29">
      <t>トウ</t>
    </rPh>
    <rPh sb="30" eb="32">
      <t>シュタイ</t>
    </rPh>
    <rPh sb="36" eb="38">
      <t>キンリン</t>
    </rPh>
    <rPh sb="39" eb="41">
      <t>キョウリョク</t>
    </rPh>
    <rPh sb="41" eb="42">
      <t>イン</t>
    </rPh>
    <rPh sb="43" eb="45">
      <t>セッテイ</t>
    </rPh>
    <rPh sb="47" eb="48">
      <t>コエ</t>
    </rPh>
    <rPh sb="51" eb="53">
      <t>ミマモ</t>
    </rPh>
    <rPh sb="55" eb="56">
      <t>オコナ</t>
    </rPh>
    <rPh sb="57" eb="60">
      <t>ショウチイキ</t>
    </rPh>
    <rPh sb="66" eb="68">
      <t>カツドウ</t>
    </rPh>
    <rPh sb="69" eb="71">
      <t>スイシン</t>
    </rPh>
    <phoneticPr fontId="2"/>
  </si>
  <si>
    <t>　住民による見守りや声かけなどの地域の助け合いを行う小地域ネットワークを活用し，ひとり暮らしの高齢者が地域で孤立することなく，安心して生活を送ることができるまちづくりを推進する。</t>
    <rPh sb="1" eb="3">
      <t>ジュウミン</t>
    </rPh>
    <rPh sb="6" eb="8">
      <t>ミマモ</t>
    </rPh>
    <rPh sb="10" eb="11">
      <t>コエ</t>
    </rPh>
    <rPh sb="16" eb="18">
      <t>チイキ</t>
    </rPh>
    <rPh sb="19" eb="20">
      <t>タス</t>
    </rPh>
    <rPh sb="21" eb="22">
      <t>ア</t>
    </rPh>
    <rPh sb="24" eb="25">
      <t>オコナ</t>
    </rPh>
    <rPh sb="26" eb="29">
      <t>ショウチイキ</t>
    </rPh>
    <rPh sb="36" eb="38">
      <t>カツヨウ</t>
    </rPh>
    <rPh sb="43" eb="44">
      <t>ク</t>
    </rPh>
    <rPh sb="47" eb="50">
      <t>コウレイシャ</t>
    </rPh>
    <rPh sb="51" eb="53">
      <t>チイキ</t>
    </rPh>
    <rPh sb="54" eb="56">
      <t>コリツ</t>
    </rPh>
    <rPh sb="63" eb="65">
      <t>アンシン</t>
    </rPh>
    <rPh sb="67" eb="69">
      <t>セイカツ</t>
    </rPh>
    <rPh sb="70" eb="71">
      <t>オク</t>
    </rPh>
    <rPh sb="84" eb="86">
      <t>スイシン</t>
    </rPh>
    <phoneticPr fontId="2"/>
  </si>
  <si>
    <t>（社福）ひたちなか市社会福祉協議会
（その他）自治会，民生委員</t>
    <rPh sb="1" eb="2">
      <t>シャ</t>
    </rPh>
    <rPh sb="2" eb="3">
      <t>フク</t>
    </rPh>
    <rPh sb="9" eb="10">
      <t>シ</t>
    </rPh>
    <rPh sb="10" eb="12">
      <t>シャカイ</t>
    </rPh>
    <rPh sb="12" eb="14">
      <t>フクシ</t>
    </rPh>
    <rPh sb="14" eb="16">
      <t>キョウギ</t>
    </rPh>
    <rPh sb="16" eb="17">
      <t>カイ</t>
    </rPh>
    <rPh sb="21" eb="22">
      <t>タ</t>
    </rPh>
    <rPh sb="23" eb="25">
      <t>ジチ</t>
    </rPh>
    <rPh sb="25" eb="26">
      <t>カイ</t>
    </rPh>
    <rPh sb="27" eb="29">
      <t>ミンセイ</t>
    </rPh>
    <rPh sb="29" eb="31">
      <t>イイン</t>
    </rPh>
    <phoneticPr fontId="2"/>
  </si>
  <si>
    <t>子ども政策課</t>
  </si>
  <si>
    <t>子どもふれあい館運営事業</t>
  </si>
  <si>
    <t>地元自治会や子ども会育成会，ボランティア市民団体が力を合わせ自主的に運営し，地域に寄り添った子育て支援を実施する。</t>
  </si>
  <si>
    <t>地元自治会が中心となって組織する運営委員会が施設運営をすることにより，地域ニーズに合った管理運営ができる。また，地域一体となって積極的に各種イベント等を実施することができるため，より地域に密着した子育て支援や利用者と地域をつなぐ絆づくりを推進することができる。</t>
  </si>
  <si>
    <t>（その他）自治会等</t>
  </si>
  <si>
    <t>長松子ども館運営事業</t>
  </si>
  <si>
    <t>地元自治会を中心とした運営委員会により，放課後の小学生の居場所提供，子育て支援を実施する。</t>
  </si>
  <si>
    <t>地元自治会が中心となって組織する運営委員会により運営することにより，地域ニーズに合った管理運営ができる。また，子育て支援団体等と連携し，様々なイベントを展開することで，地域をつなぐ絆づくりを推進することができる。</t>
  </si>
  <si>
    <t>子育て支援家庭訪問事業</t>
  </si>
  <si>
    <t xml:space="preserve">育児における不安感や孤立感の軽減を図ることを目的に，未就学児のいる家庭に研修を受けた訪問ボランティアを派遣し，傾聴と協働により保護者に寄り添った子育て支援活動を実施する。
</t>
  </si>
  <si>
    <t>ボランティアとして実施する子育て支援活動を，行政が運営面で支援することにより持続性のある活動とすることができる。また，地域の子育て支援に対する機運の醸成につながるとともに，連携することにより必要なケースには速やかに関係機関につなげることが可能となる。</t>
  </si>
  <si>
    <t>（Ｎ）たまり場ぽぽ</t>
  </si>
  <si>
    <t>　育児の援助を受けたい者と育児の援助を行いたい者を会員組織とし、会員が地域において育児に関する相互援助活動を行うことを支援し、安心して育児ができる環境整備を図る。</t>
  </si>
  <si>
    <t>地域福祉に専門性のある社協との連携により，地域における相互援助活動の推進を図ることができる。</t>
  </si>
  <si>
    <t>（社福）ひたちなか市社会福祉協議会</t>
  </si>
  <si>
    <t>プレーパーク活動支援事業</t>
  </si>
  <si>
    <t>公園などを活用し，大人の見守りのもと，子どもが主体的に考え，思い切り屋外で遊ぶことができる場を提供する取組とその普及啓発のための活動を支援する。</t>
  </si>
  <si>
    <t>NPO法人の持つ活動実績を活かし，市全体への普及を図ることができるようになる。</t>
  </si>
  <si>
    <t>子どもの居場所運営支援事業</t>
  </si>
  <si>
    <t>主に小学校高学年の子どもたちを対象に，地域の方たちとの交流により，多様な価値観に触れ社会性を育んでいくとともに，地域社会の中で安心して過ごすことができる放課後の居場所づくりを支援する。</t>
  </si>
  <si>
    <t>地域の中で，年代を超えた様々な交流が期待でき，また小学生にとっては身近な場所に安心して過ごせる居場所を提供できる。地域の団体が実施することで，それぞれの地域の特色に応じた柔軟な運営が可能となる。</t>
  </si>
  <si>
    <t>（社福）克仁会
(任)正安寺てらこや
（任）みなとっ子応援団
（任）まちのこ団
（その他）子どもサロンほっとさの
（N)くらし協同館なかよし</t>
  </si>
  <si>
    <t>商工振興課</t>
  </si>
  <si>
    <t>勤労者総合福祉センターの管理運営</t>
  </si>
  <si>
    <t>施設を適切に管理運営することにより，勤労者の研修，教養及び余暇活動を通じ，勤労者等の福祉の増進を図る.</t>
  </si>
  <si>
    <t>勤労者の福利を増進するため，指定管理者による勤労者総合福祉センターの効率的な管理運営に努めるとともに，各種教養講座等の開催や相談業務，職業講習，教養，文化，研修，スポーツ等の活動の場の提供等を行う。</t>
  </si>
  <si>
    <t>観光振興課</t>
  </si>
  <si>
    <t>ひたちなか市民菊花展事業</t>
  </si>
  <si>
    <t>菊を鑑賞する人に安らぎを与えるとともに，市の観光及び文化の振興に寄与する。</t>
  </si>
  <si>
    <t>菊花展を開催することにより，市民及び内外の方の生活文化の向上に寄与するだけでなく、本市のイメージアップや観光行政を推進する観点から相乗効果が見込める。</t>
  </si>
  <si>
    <t>（任）ひたちなか市菊花愛好会連合会</t>
  </si>
  <si>
    <t>R3.10.27～R3.11.9</t>
  </si>
  <si>
    <t>里浜づくり推進事業</t>
  </si>
  <si>
    <t>地域住民，市民及び来訪者が，阿字ヶ浦及び磯崎の浜辺に親しみながらスポーツレクリエーションを楽しみ地域文化を再認識することで，海岸の環境整備と市民等の交流に寄与することを目的とする。併せて，海岸の安全と防災の啓蒙，観光PRを目指す。</t>
  </si>
  <si>
    <t>地元の観光事業者や青年が中心になり，自治会や子ども会が連携して実行委員会を設置し事業を展開することにより，海を生かした地域特性を創出した里浜づくりが可能となる。また，国・県と連携し、支援していく。</t>
  </si>
  <si>
    <t>（任）阿字ヶ浦・磯崎里浜づくり実行委員会</t>
  </si>
  <si>
    <t>ひたちなか・大洗・東海ＰＲの日／ひたちなかフラフェスティバル</t>
  </si>
  <si>
    <t>「夏の観光」を効果的にＰＲするため，国営ひたち海浜公園を会場として県内外からの多くの来園者を対象に郷土の食や特産品の販売，地域特性を活かした体験事業のほかにフラなどを通してひたちなか市及び大洗町・東海村のイメージアップと広域観光を推進する。</t>
  </si>
  <si>
    <t>市民活動団体の活動情報の発信，協働のまちづくりに対する市民意識の醸成。</t>
  </si>
  <si>
    <t>（任）ひたちなかフラ協会</t>
  </si>
  <si>
    <t>ひたちなか青年会議所ティーンズロック事業</t>
  </si>
  <si>
    <t>全国高校生アマチュアバンド選手権「TEENS ROCK IN HITACHINAKA」を開催することにより，地域活性化，人材育成及び「音楽のまちひたちなか」のPRを図る。</t>
  </si>
  <si>
    <t>身近な音楽を通した青少年の健全育成のほか，本市を全国にＰＲする事で知名度の向上及び経済波及効果が期待できる。</t>
  </si>
  <si>
    <t>（一社）ひたちなか青年会議所</t>
  </si>
  <si>
    <t>ひたちなか祭り事業</t>
  </si>
  <si>
    <t>地域社会の発展と市民交流を推進し，市民生活の向上を図る。</t>
  </si>
  <si>
    <t>市民参加の祭りとして定着し，多くの市民や団体間での融和が図れる効果があり，また市民の故郷意識の向上や地域振興に効果がある。</t>
  </si>
  <si>
    <t>(任）ひたちなか祭り実行委員会</t>
  </si>
  <si>
    <t>市内風致地区森林保全活動</t>
  </si>
  <si>
    <t>市内風致地区（緑の保存地区）の傾斜地森林は，手入れが困難なため，一部が荒廃している。森林を保全して里山としての自然を守り，がけ崩れなどの災害発生を防ぐため，ボランティアによる除伐及び除伐材の処分などを実施し森林を保全する。</t>
  </si>
  <si>
    <t>協働による実施により，市民への環境保全意識の向上を図る。</t>
  </si>
  <si>
    <t>（任）ひたちなか市の環境を良くする会</t>
  </si>
  <si>
    <t>R3.5.19～R4.3.31</t>
  </si>
  <si>
    <t>河川課</t>
  </si>
  <si>
    <t>河川，一般排水路，雨水幹線などの除草作業については，環境美化への意識を高めることを目的とし，一部の自治会や土地改良区等11団体に除草委託を行っている。</t>
  </si>
  <si>
    <t>除草業者委託費の減少。
河川愛護への関心と理解を深める。</t>
  </si>
  <si>
    <t>東石川自治会外１０団体</t>
  </si>
  <si>
    <t>R3.6.1～R3.10.31</t>
    <phoneticPr fontId="2"/>
  </si>
  <si>
    <t>下水道使用料賦課徴収事務委託</t>
    <rPh sb="0" eb="3">
      <t>ゲスイドウ</t>
    </rPh>
    <rPh sb="3" eb="6">
      <t>シヨウリョウ</t>
    </rPh>
    <rPh sb="6" eb="8">
      <t>フカ</t>
    </rPh>
    <rPh sb="8" eb="10">
      <t>チョウシュウ</t>
    </rPh>
    <rPh sb="10" eb="12">
      <t>ジム</t>
    </rPh>
    <rPh sb="12" eb="14">
      <t>イタク</t>
    </rPh>
    <phoneticPr fontId="2"/>
  </si>
  <si>
    <t>公共下水道使用者に対する下水道使用料の賦課徴収に係る事務作業の効率化を図る。</t>
    <rPh sb="0" eb="2">
      <t>コウキョウ</t>
    </rPh>
    <rPh sb="2" eb="5">
      <t>ゲスイドウ</t>
    </rPh>
    <rPh sb="5" eb="8">
      <t>シヨウシャ</t>
    </rPh>
    <rPh sb="9" eb="10">
      <t>タイ</t>
    </rPh>
    <rPh sb="12" eb="15">
      <t>ゲスイドウ</t>
    </rPh>
    <rPh sb="15" eb="18">
      <t>シヨウリョウ</t>
    </rPh>
    <rPh sb="19" eb="21">
      <t>フカ</t>
    </rPh>
    <rPh sb="21" eb="23">
      <t>チョウシュウ</t>
    </rPh>
    <rPh sb="24" eb="25">
      <t>カカ</t>
    </rPh>
    <rPh sb="26" eb="28">
      <t>ジム</t>
    </rPh>
    <rPh sb="28" eb="30">
      <t>サギョウ</t>
    </rPh>
    <rPh sb="31" eb="34">
      <t>コウリツカ</t>
    </rPh>
    <rPh sb="35" eb="36">
      <t>ハカ</t>
    </rPh>
    <phoneticPr fontId="2"/>
  </si>
  <si>
    <t>（公財）ひたちなか市生活・文化・スポーツ公社</t>
    <rPh sb="1" eb="3">
      <t>コウザイ</t>
    </rPh>
    <rPh sb="9" eb="10">
      <t>シ</t>
    </rPh>
    <rPh sb="10" eb="12">
      <t>セイカツ</t>
    </rPh>
    <rPh sb="13" eb="15">
      <t>ブンカ</t>
    </rPh>
    <rPh sb="20" eb="22">
      <t>コウシャ</t>
    </rPh>
    <phoneticPr fontId="2"/>
  </si>
  <si>
    <t>ひたちなか市</t>
    <rPh sb="5" eb="6">
      <t>シ</t>
    </rPh>
    <phoneticPr fontId="8"/>
  </si>
  <si>
    <t>水道事業所業務課</t>
    <rPh sb="0" eb="2">
      <t>スイドウ</t>
    </rPh>
    <rPh sb="2" eb="5">
      <t>ジギョウショ</t>
    </rPh>
    <rPh sb="5" eb="8">
      <t>ギョウムカ</t>
    </rPh>
    <phoneticPr fontId="8"/>
  </si>
  <si>
    <t>水道料金徴収事務委託</t>
    <rPh sb="0" eb="2">
      <t>スイドウ</t>
    </rPh>
    <rPh sb="2" eb="4">
      <t>リョウキン</t>
    </rPh>
    <rPh sb="4" eb="6">
      <t>チョウシュウ</t>
    </rPh>
    <rPh sb="6" eb="8">
      <t>ジム</t>
    </rPh>
    <rPh sb="8" eb="10">
      <t>イタク</t>
    </rPh>
    <phoneticPr fontId="8"/>
  </si>
  <si>
    <t>ひたちなか市水道事業給水条例第44条の規定に基づき，水道料金の賦課徴収その他の関係事務を専門性を有するところに委託することにより，安定的な水道事業の運営を図る。</t>
    <rPh sb="5" eb="6">
      <t>シ</t>
    </rPh>
    <rPh sb="6" eb="8">
      <t>スイドウ</t>
    </rPh>
    <rPh sb="8" eb="10">
      <t>ジギョウ</t>
    </rPh>
    <rPh sb="10" eb="12">
      <t>キュウスイ</t>
    </rPh>
    <rPh sb="12" eb="14">
      <t>ジョウレイ</t>
    </rPh>
    <rPh sb="14" eb="15">
      <t>ダイ</t>
    </rPh>
    <rPh sb="17" eb="18">
      <t>ジョウ</t>
    </rPh>
    <rPh sb="19" eb="21">
      <t>キテイ</t>
    </rPh>
    <rPh sb="22" eb="23">
      <t>モト</t>
    </rPh>
    <rPh sb="26" eb="28">
      <t>スイドウ</t>
    </rPh>
    <rPh sb="28" eb="30">
      <t>リョウキン</t>
    </rPh>
    <rPh sb="31" eb="33">
      <t>フカ</t>
    </rPh>
    <rPh sb="33" eb="35">
      <t>チョウシュウ</t>
    </rPh>
    <rPh sb="37" eb="38">
      <t>タ</t>
    </rPh>
    <rPh sb="39" eb="41">
      <t>カンケイ</t>
    </rPh>
    <rPh sb="41" eb="43">
      <t>ジム</t>
    </rPh>
    <rPh sb="44" eb="47">
      <t>センモンセイ</t>
    </rPh>
    <rPh sb="48" eb="49">
      <t>ユウ</t>
    </rPh>
    <rPh sb="55" eb="57">
      <t>イタク</t>
    </rPh>
    <rPh sb="65" eb="68">
      <t>アンテイテキ</t>
    </rPh>
    <rPh sb="69" eb="73">
      <t>スイドウジギョウ</t>
    </rPh>
    <rPh sb="74" eb="76">
      <t>ウンエイ</t>
    </rPh>
    <rPh sb="77" eb="78">
      <t>ハカ</t>
    </rPh>
    <phoneticPr fontId="8"/>
  </si>
  <si>
    <t>専門性の活用，地域の活性化および地域の特性を考慮した対応などが期待できる。</t>
    <rPh sb="0" eb="3">
      <t>センモンセイ</t>
    </rPh>
    <rPh sb="4" eb="6">
      <t>カツヨウ</t>
    </rPh>
    <rPh sb="7" eb="9">
      <t>チイキ</t>
    </rPh>
    <rPh sb="10" eb="13">
      <t>カッセイカ</t>
    </rPh>
    <rPh sb="16" eb="18">
      <t>チイキ</t>
    </rPh>
    <rPh sb="19" eb="21">
      <t>トクセイ</t>
    </rPh>
    <rPh sb="22" eb="24">
      <t>コウリョ</t>
    </rPh>
    <rPh sb="26" eb="28">
      <t>タイオウ</t>
    </rPh>
    <rPh sb="31" eb="33">
      <t>キタイ</t>
    </rPh>
    <phoneticPr fontId="8"/>
  </si>
  <si>
    <t>（公財）ひたちなか市生活・文化・スポーツ公社</t>
    <rPh sb="1" eb="2">
      <t>コウ</t>
    </rPh>
    <rPh sb="2" eb="3">
      <t>ザイ</t>
    </rPh>
    <rPh sb="9" eb="10">
      <t>シ</t>
    </rPh>
    <rPh sb="10" eb="12">
      <t>セイカツ</t>
    </rPh>
    <rPh sb="13" eb="15">
      <t>ブンカ</t>
    </rPh>
    <rPh sb="20" eb="22">
      <t>コウシャ</t>
    </rPh>
    <phoneticPr fontId="8"/>
  </si>
  <si>
    <t>稲敷市</t>
  </si>
  <si>
    <t>企業誘致推進室</t>
  </si>
  <si>
    <t>稲敷ライスミルクプロジェクト</t>
  </si>
  <si>
    <t>市内で生産される稲敷米を材料とした加工品を開発・研究、商品化をし、販売へと発展させることにより、市のＰＲと農業活性化及び雇用の創出の効果を図る。</t>
  </si>
  <si>
    <t>稲敷市における農業を基軸とする産業の振興を図り、相互の発展に寄与する。</t>
  </si>
  <si>
    <t>(大)筑波大学
(一社)ＴＷマネジメント
(株)常陽銀行</t>
  </si>
  <si>
    <t>稲敷市</t>
    <rPh sb="0" eb="3">
      <t>イナシキシ</t>
    </rPh>
    <phoneticPr fontId="2"/>
  </si>
  <si>
    <t>まちづくり推進課</t>
    <rPh sb="5" eb="8">
      <t>スイシンカ</t>
    </rPh>
    <phoneticPr fontId="2"/>
  </si>
  <si>
    <t>稲敷市空家バンク制度</t>
    <rPh sb="0" eb="2">
      <t>イナシキ</t>
    </rPh>
    <phoneticPr fontId="2"/>
  </si>
  <si>
    <t>稲敷市内の空き家の有効活用を通して、定住促進による地域の活性化を図るため「稲敷市空家バンク制度」を実施。</t>
    <rPh sb="0" eb="2">
      <t>イナシキ</t>
    </rPh>
    <rPh sb="11" eb="12">
      <t>カツ</t>
    </rPh>
    <rPh sb="37" eb="39">
      <t>イナシキ</t>
    </rPh>
    <phoneticPr fontId="2"/>
  </si>
  <si>
    <t>　稲敷市空き家バンクに登録する空き家に係る媒介業務を（公社）茨城県宅地建物取引業協会が推薦する会員が行うことにより、当該バンクの適正かつ円滑な運営を図る。</t>
    <rPh sb="1" eb="4">
      <t>イナシキシ</t>
    </rPh>
    <rPh sb="4" eb="5">
      <t>ア</t>
    </rPh>
    <rPh sb="6" eb="7">
      <t>ヤ</t>
    </rPh>
    <rPh sb="15" eb="16">
      <t>ア</t>
    </rPh>
    <rPh sb="17" eb="18">
      <t>ヤ</t>
    </rPh>
    <phoneticPr fontId="2"/>
  </si>
  <si>
    <t>(公社)茨城県宅地建物取引業協会</t>
  </si>
  <si>
    <t>姉妹都市交流事業</t>
  </si>
  <si>
    <t>姉妹都市派遣事業、受入事業などを行い、国際交流の推進と異文化への理解を深め、友好親善に寄与する。</t>
  </si>
  <si>
    <t>市民による幅広い分野における交流を推進する。</t>
  </si>
  <si>
    <t>（任）稲敷市姉妹都市交流委員会</t>
  </si>
  <si>
    <t>秘書政策課</t>
    <rPh sb="0" eb="2">
      <t>ヒショ</t>
    </rPh>
    <rPh sb="2" eb="5">
      <t>セイサクカ</t>
    </rPh>
    <phoneticPr fontId="10"/>
  </si>
  <si>
    <t>男女共同参画推進事業</t>
  </si>
  <si>
    <t>男女共同参画についての学習や研究、実践活動、市が実施する事業への協力など</t>
  </si>
  <si>
    <t>（任）女と男いなしき蒼風の会</t>
  </si>
  <si>
    <t>総務課</t>
    <rPh sb="0" eb="3">
      <t>ソウムカ</t>
    </rPh>
    <phoneticPr fontId="2"/>
  </si>
  <si>
    <t>行政文書配布事業</t>
  </si>
  <si>
    <t>行政に関する文書等を月2回、市民に配布及び回覧をする。</t>
  </si>
  <si>
    <t>円滑な配布・回覧を行うとともに各行政区内の結びつきを強化する。</t>
  </si>
  <si>
    <t>行政区・自治会</t>
  </si>
  <si>
    <t>介護やボランティア等に関する基本的な知識と技術を身に付け，助け合い，支え合う地域づくりを推進することができる。</t>
    <rPh sb="0" eb="2">
      <t>カイゴ</t>
    </rPh>
    <rPh sb="9" eb="10">
      <t>ナド</t>
    </rPh>
    <rPh sb="11" eb="12">
      <t>カン</t>
    </rPh>
    <rPh sb="14" eb="17">
      <t>キホンテキ</t>
    </rPh>
    <rPh sb="18" eb="20">
      <t>チシキ</t>
    </rPh>
    <rPh sb="21" eb="23">
      <t>ギジュツ</t>
    </rPh>
    <rPh sb="24" eb="25">
      <t>ミ</t>
    </rPh>
    <rPh sb="26" eb="27">
      <t>ツ</t>
    </rPh>
    <rPh sb="29" eb="30">
      <t>タス</t>
    </rPh>
    <rPh sb="31" eb="32">
      <t>ア</t>
    </rPh>
    <rPh sb="34" eb="35">
      <t>ササ</t>
    </rPh>
    <rPh sb="36" eb="37">
      <t>ア</t>
    </rPh>
    <rPh sb="38" eb="40">
      <t>チイキ</t>
    </rPh>
    <rPh sb="44" eb="46">
      <t>スイシン</t>
    </rPh>
    <phoneticPr fontId="2"/>
  </si>
  <si>
    <t>（社福）稲敷市社会福祉協議会</t>
    <rPh sb="1" eb="3">
      <t>シャフク</t>
    </rPh>
    <rPh sb="4" eb="7">
      <t>イナシキシ</t>
    </rPh>
    <rPh sb="7" eb="9">
      <t>シャカイ</t>
    </rPh>
    <rPh sb="9" eb="11">
      <t>フクシ</t>
    </rPh>
    <rPh sb="11" eb="14">
      <t>キョウギカイ</t>
    </rPh>
    <phoneticPr fontId="2"/>
  </si>
  <si>
    <t>認知症高齢者，障害者，児童等の一時的行方不明者を，地域支援を得て早期に発見できるよう，関係機関により稲敷市徘徊高齢者等SOSネットワークを構築する。</t>
    <rPh sb="69" eb="71">
      <t>コウチク</t>
    </rPh>
    <phoneticPr fontId="2"/>
  </si>
  <si>
    <t>各関係機関と連携を取り地域福祉の推進を図る。</t>
    <rPh sb="0" eb="1">
      <t>カク</t>
    </rPh>
    <rPh sb="1" eb="3">
      <t>カンケイ</t>
    </rPh>
    <rPh sb="3" eb="5">
      <t>キカン</t>
    </rPh>
    <rPh sb="6" eb="8">
      <t>レンケイ</t>
    </rPh>
    <rPh sb="9" eb="10">
      <t>ト</t>
    </rPh>
    <rPh sb="11" eb="13">
      <t>チイキ</t>
    </rPh>
    <rPh sb="13" eb="15">
      <t>フクシ</t>
    </rPh>
    <rPh sb="16" eb="18">
      <t>スイシン</t>
    </rPh>
    <rPh sb="19" eb="20">
      <t>ハカ</t>
    </rPh>
    <phoneticPr fontId="2"/>
  </si>
  <si>
    <t>高齢福祉課いこいのプラザ</t>
    <rPh sb="0" eb="2">
      <t>コウレイ</t>
    </rPh>
    <rPh sb="2" eb="5">
      <t>フクシカ</t>
    </rPh>
    <phoneticPr fontId="2"/>
  </si>
  <si>
    <t>介護予防普及啓発事業　　地域介護予防活動支援事業「シルバーリハビリ体操」</t>
    <rPh sb="0" eb="2">
      <t>カイゴ</t>
    </rPh>
    <rPh sb="2" eb="4">
      <t>ヨボウ</t>
    </rPh>
    <rPh sb="4" eb="6">
      <t>フキュウ</t>
    </rPh>
    <rPh sb="6" eb="8">
      <t>ケイハツ</t>
    </rPh>
    <rPh sb="8" eb="10">
      <t>ジギョウ</t>
    </rPh>
    <rPh sb="12" eb="14">
      <t>チイキ</t>
    </rPh>
    <rPh sb="14" eb="16">
      <t>カイゴ</t>
    </rPh>
    <rPh sb="16" eb="18">
      <t>ヨボウ</t>
    </rPh>
    <rPh sb="18" eb="20">
      <t>カツドウ</t>
    </rPh>
    <rPh sb="20" eb="22">
      <t>シエン</t>
    </rPh>
    <rPh sb="22" eb="24">
      <t>ジギョウ</t>
    </rPh>
    <rPh sb="33" eb="35">
      <t>タイソウ</t>
    </rPh>
    <phoneticPr fontId="2"/>
  </si>
  <si>
    <t>高齢者が住み慣れた地域で元気に自立して暮らせるよう介護予防のための「シルバーリハビリ体操」を実施。自主教室や出前教室を開催し，体操の指導と普及を行っている。</t>
    <rPh sb="0" eb="3">
      <t>コウレイシャ</t>
    </rPh>
    <rPh sb="4" eb="5">
      <t>ス</t>
    </rPh>
    <rPh sb="6" eb="7">
      <t>ナ</t>
    </rPh>
    <rPh sb="9" eb="11">
      <t>チイキ</t>
    </rPh>
    <rPh sb="12" eb="14">
      <t>ゲンキ</t>
    </rPh>
    <rPh sb="15" eb="17">
      <t>ジリツ</t>
    </rPh>
    <rPh sb="19" eb="20">
      <t>ク</t>
    </rPh>
    <rPh sb="25" eb="27">
      <t>カイゴ</t>
    </rPh>
    <rPh sb="27" eb="29">
      <t>ヨボウ</t>
    </rPh>
    <rPh sb="42" eb="44">
      <t>タイソウ</t>
    </rPh>
    <rPh sb="46" eb="48">
      <t>ジッシ</t>
    </rPh>
    <rPh sb="49" eb="51">
      <t>ジシュ</t>
    </rPh>
    <rPh sb="51" eb="53">
      <t>キョウシツ</t>
    </rPh>
    <rPh sb="54" eb="56">
      <t>デマエ</t>
    </rPh>
    <rPh sb="56" eb="58">
      <t>キョウシツ</t>
    </rPh>
    <rPh sb="59" eb="61">
      <t>カイサイ</t>
    </rPh>
    <rPh sb="63" eb="65">
      <t>タイソウ</t>
    </rPh>
    <rPh sb="66" eb="68">
      <t>シドウ</t>
    </rPh>
    <rPh sb="69" eb="71">
      <t>フキュウ</t>
    </rPh>
    <rPh sb="72" eb="73">
      <t>オコナ</t>
    </rPh>
    <phoneticPr fontId="2"/>
  </si>
  <si>
    <t>地域における介護予防の取り組みを継続的に行うことができる。</t>
    <rPh sb="0" eb="2">
      <t>チイキ</t>
    </rPh>
    <rPh sb="6" eb="8">
      <t>カイゴ</t>
    </rPh>
    <rPh sb="8" eb="10">
      <t>ヨボウ</t>
    </rPh>
    <rPh sb="11" eb="12">
      <t>ト</t>
    </rPh>
    <rPh sb="13" eb="14">
      <t>ク</t>
    </rPh>
    <rPh sb="16" eb="19">
      <t>ケイゾクテキ</t>
    </rPh>
    <rPh sb="20" eb="21">
      <t>オコナ</t>
    </rPh>
    <phoneticPr fontId="2"/>
  </si>
  <si>
    <t>（任）稲敷市シルバーリハビリ体操指導士会</t>
    <rPh sb="1" eb="2">
      <t>ニン</t>
    </rPh>
    <rPh sb="3" eb="6">
      <t>イナシキシ</t>
    </rPh>
    <rPh sb="14" eb="16">
      <t>タイソウ</t>
    </rPh>
    <rPh sb="16" eb="18">
      <t>シドウ</t>
    </rPh>
    <rPh sb="18" eb="19">
      <t>シ</t>
    </rPh>
    <rPh sb="19" eb="20">
      <t>カイ</t>
    </rPh>
    <phoneticPr fontId="2"/>
  </si>
  <si>
    <t>高齢福祉課　　　　地域包括支援センター</t>
    <rPh sb="0" eb="2">
      <t>コウレイ</t>
    </rPh>
    <rPh sb="2" eb="5">
      <t>フクシカ</t>
    </rPh>
    <rPh sb="9" eb="11">
      <t>チイキ</t>
    </rPh>
    <rPh sb="11" eb="15">
      <t>ホウカツシエン</t>
    </rPh>
    <phoneticPr fontId="2"/>
  </si>
  <si>
    <t>稲敷市認知症カフェ事業
「みんなのオレンジカフェ」</t>
    <rPh sb="0" eb="3">
      <t>イナシキシ</t>
    </rPh>
    <rPh sb="3" eb="6">
      <t>ニンチショウ</t>
    </rPh>
    <rPh sb="9" eb="11">
      <t>ジギョウ</t>
    </rPh>
    <phoneticPr fontId="2"/>
  </si>
  <si>
    <t>認知症施策推進大綱に基づき，認知症になっても本人の意思が尊重され，できる限り住み慣れた地域で生活し続けることができる地域づくりを推進するために，認知症の人及びその家族，地域住民，専門職等が交流できる場を提供し，認知症の介護者の負担の軽減を図るとともに，認知症の正しい知識の普及啓発を行うことを目的とする。</t>
    <rPh sb="0" eb="3">
      <t>ニンチショウ</t>
    </rPh>
    <rPh sb="3" eb="4">
      <t>セ</t>
    </rPh>
    <rPh sb="4" eb="5">
      <t>サク</t>
    </rPh>
    <rPh sb="5" eb="7">
      <t>スイシン</t>
    </rPh>
    <rPh sb="7" eb="9">
      <t>タイコウ</t>
    </rPh>
    <phoneticPr fontId="2"/>
  </si>
  <si>
    <t>事業の推進にあたり，NPO法人等が持つ，幅広い知識やネットワークを活用することができる。</t>
    <rPh sb="15" eb="16">
      <t>トウ</t>
    </rPh>
    <phoneticPr fontId="2"/>
  </si>
  <si>
    <t xml:space="preserve">（社福）蒼天
</t>
    <rPh sb="1" eb="3">
      <t>シャフク</t>
    </rPh>
    <rPh sb="4" eb="6">
      <t>ソウテン</t>
    </rPh>
    <phoneticPr fontId="2"/>
  </si>
  <si>
    <t>稲敷市認知症カフェ事業
「いな式オレンジカフェ」</t>
    <rPh sb="0" eb="3">
      <t>イナシキシ</t>
    </rPh>
    <rPh sb="3" eb="6">
      <t>ニンチショウ</t>
    </rPh>
    <rPh sb="9" eb="11">
      <t>ジギョウ</t>
    </rPh>
    <rPh sb="15" eb="16">
      <t>シキ</t>
    </rPh>
    <phoneticPr fontId="2"/>
  </si>
  <si>
    <t>事業の推進にあたり，NPO法人等が持つ，幅広い知識やネットワークを活用することができる。</t>
    <rPh sb="0" eb="2">
      <t>ジギョウ</t>
    </rPh>
    <rPh sb="3" eb="5">
      <t>スイシン</t>
    </rPh>
    <rPh sb="13" eb="15">
      <t>ホウジン</t>
    </rPh>
    <rPh sb="15" eb="16">
      <t>トウ</t>
    </rPh>
    <rPh sb="17" eb="18">
      <t>モ</t>
    </rPh>
    <rPh sb="20" eb="22">
      <t>ハバヒロ</t>
    </rPh>
    <rPh sb="23" eb="25">
      <t>チシキ</t>
    </rPh>
    <rPh sb="33" eb="35">
      <t>カツヨウ</t>
    </rPh>
    <phoneticPr fontId="2"/>
  </si>
  <si>
    <t>（Ｎ）認知症介護家族の会うさぎ</t>
    <rPh sb="3" eb="6">
      <t>ニンチショウ</t>
    </rPh>
    <rPh sb="6" eb="8">
      <t>カイゴ</t>
    </rPh>
    <rPh sb="8" eb="10">
      <t>カゾク</t>
    </rPh>
    <rPh sb="11" eb="12">
      <t>カイ</t>
    </rPh>
    <phoneticPr fontId="2"/>
  </si>
  <si>
    <t>稲敷市認知症カフェ事業
「しばさきオレンジカフェ」</t>
    <rPh sb="0" eb="3">
      <t>イナシキシ</t>
    </rPh>
    <rPh sb="3" eb="6">
      <t>ニンチショウ</t>
    </rPh>
    <rPh sb="9" eb="11">
      <t>ジギョウ</t>
    </rPh>
    <phoneticPr fontId="2"/>
  </si>
  <si>
    <t>認知症施策推進大綱に基づき，認知症になっても本人の意思が尊重され，できる限り住み慣れた地域で生活し続けることができる地域づくりを推進するために，認知症の人及びその家族，地域住民，専門職等が交流できる場を提供し，認知症の介護者の負担の軽減を図るとともに，認知症の正しい知識の普及啓発を行うことを目的とする。</t>
    <rPh sb="0" eb="3">
      <t>ニンチショウ</t>
    </rPh>
    <rPh sb="3" eb="4">
      <t>セ</t>
    </rPh>
    <rPh sb="4" eb="5">
      <t>サク</t>
    </rPh>
    <phoneticPr fontId="2"/>
  </si>
  <si>
    <t>（一社）里の心</t>
    <rPh sb="1" eb="3">
      <t>イッシャ</t>
    </rPh>
    <rPh sb="4" eb="5">
      <t>サト</t>
    </rPh>
    <rPh sb="6" eb="7">
      <t>ココロ</t>
    </rPh>
    <phoneticPr fontId="2"/>
  </si>
  <si>
    <t>稲敷市茨城県地域介護ヘルパー養成研修</t>
    <rPh sb="0" eb="3">
      <t>イナシキシ</t>
    </rPh>
    <rPh sb="3" eb="10">
      <t>イバラキケンチイキカイゴ</t>
    </rPh>
    <rPh sb="14" eb="18">
      <t>ヨウセイケンシュウ</t>
    </rPh>
    <phoneticPr fontId="2"/>
  </si>
  <si>
    <t>介護及びボランティア等に関する基本的な知識及び技術を身に付けることで，助け合い，支え合う地域社会づくりを進めるボランティア又は，地域で活動する介護従事者を養成するとともに，家族の介護力の向上を図ることを目的とする。</t>
    <rPh sb="2" eb="3">
      <t>オヨ</t>
    </rPh>
    <rPh sb="10" eb="11">
      <t>ナド</t>
    </rPh>
    <rPh sb="12" eb="13">
      <t>カン</t>
    </rPh>
    <rPh sb="15" eb="18">
      <t>キホンテキ</t>
    </rPh>
    <rPh sb="19" eb="21">
      <t>チシキ</t>
    </rPh>
    <rPh sb="21" eb="22">
      <t>オヨ</t>
    </rPh>
    <rPh sb="23" eb="25">
      <t>ギジュツ</t>
    </rPh>
    <rPh sb="26" eb="27">
      <t>ミ</t>
    </rPh>
    <rPh sb="28" eb="29">
      <t>ツ</t>
    </rPh>
    <rPh sb="35" eb="36">
      <t>タス</t>
    </rPh>
    <rPh sb="37" eb="38">
      <t>ア</t>
    </rPh>
    <rPh sb="40" eb="41">
      <t>ササ</t>
    </rPh>
    <rPh sb="42" eb="43">
      <t>ア</t>
    </rPh>
    <rPh sb="44" eb="46">
      <t>チイキ</t>
    </rPh>
    <rPh sb="46" eb="48">
      <t>シャカイ</t>
    </rPh>
    <rPh sb="52" eb="53">
      <t>スス</t>
    </rPh>
    <rPh sb="61" eb="62">
      <t>マタ</t>
    </rPh>
    <rPh sb="64" eb="66">
      <t>チイキ</t>
    </rPh>
    <rPh sb="67" eb="69">
      <t>カツドウ</t>
    </rPh>
    <rPh sb="71" eb="73">
      <t>カイゴ</t>
    </rPh>
    <rPh sb="73" eb="76">
      <t>ジュウジシャ</t>
    </rPh>
    <rPh sb="77" eb="79">
      <t>ヨウセイ</t>
    </rPh>
    <rPh sb="86" eb="88">
      <t>カゾク</t>
    </rPh>
    <rPh sb="89" eb="91">
      <t>カイゴ</t>
    </rPh>
    <rPh sb="91" eb="92">
      <t>リョク</t>
    </rPh>
    <rPh sb="93" eb="95">
      <t>コウジョウ</t>
    </rPh>
    <rPh sb="96" eb="97">
      <t>ハカ</t>
    </rPh>
    <rPh sb="101" eb="103">
      <t>モクテキ</t>
    </rPh>
    <phoneticPr fontId="2"/>
  </si>
  <si>
    <t>弁護士及び相談員が日常生活における相談に応じ、適切な助言・援助を行い相談者の生活の向上を図る。</t>
  </si>
  <si>
    <t>（社福）稲敷市社会福祉協議会</t>
  </si>
  <si>
    <t>ボランティア活動事業</t>
  </si>
  <si>
    <t>ボランティアの登録・相談・派遣・研修事業等を実施して、ボランティア活動を通じて社会福祉事業やその他の社会福祉を目的とする活動を活性化させる。</t>
  </si>
  <si>
    <t>ボランティア団体との連携をとり地域福祉の推進を図る。</t>
  </si>
  <si>
    <t>障がい者の自立した生活を支援するために、障がい者センターの維持管理及び障害者福祉サービスを行う。</t>
    <rPh sb="23" eb="24">
      <t>シャ</t>
    </rPh>
    <phoneticPr fontId="2"/>
  </si>
  <si>
    <t>指定施設の効用を最大限に発揮させ、その管理に係る経費の縮減が図られる。</t>
  </si>
  <si>
    <t>（社福）稲敷市社会福祉協議
（社福)蒼天</t>
    <rPh sb="15" eb="17">
      <t>シャフク</t>
    </rPh>
    <rPh sb="18" eb="20">
      <t>ソウテン</t>
    </rPh>
    <phoneticPr fontId="2"/>
  </si>
  <si>
    <t>地域活動支援センター事業（Ⅰ型）</t>
    <rPh sb="0" eb="2">
      <t>チイキ</t>
    </rPh>
    <rPh sb="2" eb="4">
      <t>カツドウ</t>
    </rPh>
    <rPh sb="4" eb="6">
      <t>シエン</t>
    </rPh>
    <rPh sb="10" eb="12">
      <t>ジギョウ</t>
    </rPh>
    <rPh sb="14" eb="15">
      <t>ガタ</t>
    </rPh>
    <phoneticPr fontId="2"/>
  </si>
  <si>
    <t>（医）精光会</t>
    <rPh sb="1" eb="2">
      <t>イ</t>
    </rPh>
    <rPh sb="3" eb="6">
      <t>セイコウカイ</t>
    </rPh>
    <phoneticPr fontId="2"/>
  </si>
  <si>
    <t>地域活動支援センター事業（Ⅲ型）</t>
    <rPh sb="0" eb="2">
      <t>チイキ</t>
    </rPh>
    <rPh sb="2" eb="4">
      <t>カツドウ</t>
    </rPh>
    <rPh sb="4" eb="6">
      <t>シエン</t>
    </rPh>
    <rPh sb="10" eb="12">
      <t>ジギョウ</t>
    </rPh>
    <rPh sb="14" eb="15">
      <t>ガタ</t>
    </rPh>
    <phoneticPr fontId="2"/>
  </si>
  <si>
    <t>（社福）千葉県聴覚障害者協会地域活動支援センターらいおん香取</t>
    <rPh sb="1" eb="3">
      <t>シャフク</t>
    </rPh>
    <rPh sb="4" eb="7">
      <t>チバケン</t>
    </rPh>
    <rPh sb="7" eb="9">
      <t>チョウカク</t>
    </rPh>
    <rPh sb="9" eb="12">
      <t>ショウガイシャ</t>
    </rPh>
    <rPh sb="12" eb="14">
      <t>キョウカイ</t>
    </rPh>
    <rPh sb="14" eb="16">
      <t>チイキ</t>
    </rPh>
    <rPh sb="16" eb="18">
      <t>カツドウ</t>
    </rPh>
    <rPh sb="18" eb="20">
      <t>シエン</t>
    </rPh>
    <rPh sb="28" eb="30">
      <t>カトリ</t>
    </rPh>
    <phoneticPr fontId="2"/>
  </si>
  <si>
    <t>意思疎通支援事業</t>
    <rPh sb="0" eb="2">
      <t>イシ</t>
    </rPh>
    <rPh sb="2" eb="4">
      <t>ソツウ</t>
    </rPh>
    <rPh sb="4" eb="6">
      <t>シエン</t>
    </rPh>
    <rPh sb="6" eb="8">
      <t>ジギョウ</t>
    </rPh>
    <phoneticPr fontId="2"/>
  </si>
  <si>
    <t xml:space="preserve"> 意思疎通に支障のある障害者等に対し、手話通訳者・要約筆記者等の派遣により障害者等との意思疎通を仲介し、コミュニケーションの円滑化を図る。</t>
  </si>
  <si>
    <t>(一社)茨城県聴覚障害者協会</t>
    <rPh sb="4" eb="7">
      <t>イバラキケン</t>
    </rPh>
    <rPh sb="7" eb="9">
      <t>チョウカク</t>
    </rPh>
    <rPh sb="9" eb="12">
      <t>ショウガイシャ</t>
    </rPh>
    <rPh sb="12" eb="14">
      <t>キョウカイ</t>
    </rPh>
    <phoneticPr fontId="2"/>
  </si>
  <si>
    <t>単独で移動することが困難な障害者等に対して付添いを行う者を派遣し，その移動の支援を図っている。</t>
  </si>
  <si>
    <t>（Ｎ）あゆみ
（一社）ギフトサンガ
（Ｎ）ひまわりの花
（社福）盡誠会
（社福）稲敷市社会福祉協議会</t>
    <rPh sb="8" eb="10">
      <t>イチシャ</t>
    </rPh>
    <rPh sb="26" eb="27">
      <t>ハナ</t>
    </rPh>
    <rPh sb="29" eb="31">
      <t>シャフク</t>
    </rPh>
    <rPh sb="37" eb="38">
      <t>シャ</t>
    </rPh>
    <rPh sb="38" eb="39">
      <t>フク</t>
    </rPh>
    <rPh sb="40" eb="43">
      <t>イナシキシ</t>
    </rPh>
    <rPh sb="43" eb="45">
      <t>シャカイ</t>
    </rPh>
    <rPh sb="45" eb="47">
      <t>フクシ</t>
    </rPh>
    <rPh sb="47" eb="50">
      <t>キョウギカイ</t>
    </rPh>
    <phoneticPr fontId="2"/>
  </si>
  <si>
    <t>障がい者等の家族の就労支援及び障がい者等を日常的に介護している家族の一時的な休息等を確保することを目的に、日中活動の場の確保が必要な障がい者等に対して、一時的な見守り及び社会に適応するための日常的な訓練その他必要な支援を行う。</t>
    <rPh sb="0" eb="1">
      <t>ショウ</t>
    </rPh>
    <rPh sb="3" eb="4">
      <t>シャ</t>
    </rPh>
    <rPh sb="4" eb="5">
      <t>トウ</t>
    </rPh>
    <rPh sb="6" eb="8">
      <t>カゾク</t>
    </rPh>
    <rPh sb="9" eb="11">
      <t>シュウロウ</t>
    </rPh>
    <rPh sb="11" eb="13">
      <t>シエン</t>
    </rPh>
    <rPh sb="13" eb="14">
      <t>オヨ</t>
    </rPh>
    <rPh sb="15" eb="16">
      <t>ショウ</t>
    </rPh>
    <rPh sb="18" eb="19">
      <t>シャ</t>
    </rPh>
    <rPh sb="19" eb="20">
      <t>トウ</t>
    </rPh>
    <rPh sb="21" eb="24">
      <t>ニチジョウテキ</t>
    </rPh>
    <rPh sb="25" eb="27">
      <t>カイゴ</t>
    </rPh>
    <rPh sb="31" eb="33">
      <t>カゾク</t>
    </rPh>
    <rPh sb="34" eb="37">
      <t>イチジテキ</t>
    </rPh>
    <rPh sb="38" eb="40">
      <t>キュウソク</t>
    </rPh>
    <rPh sb="40" eb="41">
      <t>トウ</t>
    </rPh>
    <rPh sb="42" eb="44">
      <t>カクホ</t>
    </rPh>
    <rPh sb="49" eb="51">
      <t>モクテキ</t>
    </rPh>
    <rPh sb="53" eb="55">
      <t>ニッチュウ</t>
    </rPh>
    <rPh sb="55" eb="57">
      <t>カツドウ</t>
    </rPh>
    <rPh sb="58" eb="59">
      <t>バ</t>
    </rPh>
    <rPh sb="60" eb="62">
      <t>カクホ</t>
    </rPh>
    <rPh sb="63" eb="65">
      <t>ヒツヨウ</t>
    </rPh>
    <rPh sb="66" eb="67">
      <t>ショウ</t>
    </rPh>
    <rPh sb="69" eb="70">
      <t>シャ</t>
    </rPh>
    <rPh sb="70" eb="71">
      <t>トウ</t>
    </rPh>
    <rPh sb="72" eb="73">
      <t>タイ</t>
    </rPh>
    <rPh sb="76" eb="79">
      <t>イチジテキ</t>
    </rPh>
    <rPh sb="80" eb="82">
      <t>ミマモ</t>
    </rPh>
    <rPh sb="83" eb="84">
      <t>オヨ</t>
    </rPh>
    <rPh sb="85" eb="87">
      <t>シャカイ</t>
    </rPh>
    <rPh sb="88" eb="90">
      <t>テキオウ</t>
    </rPh>
    <rPh sb="95" eb="97">
      <t>ニチジョウ</t>
    </rPh>
    <rPh sb="97" eb="98">
      <t>テキ</t>
    </rPh>
    <rPh sb="99" eb="101">
      <t>クンレン</t>
    </rPh>
    <rPh sb="103" eb="104">
      <t>タ</t>
    </rPh>
    <rPh sb="104" eb="106">
      <t>ヒツヨウ</t>
    </rPh>
    <rPh sb="107" eb="109">
      <t>シエン</t>
    </rPh>
    <rPh sb="110" eb="111">
      <t>オコナ</t>
    </rPh>
    <phoneticPr fontId="2"/>
  </si>
  <si>
    <t>専門性を確保した適切な福祉サービスを提供する。</t>
    <rPh sb="4" eb="6">
      <t>カクホ</t>
    </rPh>
    <rPh sb="8" eb="10">
      <t>テキセツ</t>
    </rPh>
    <rPh sb="11" eb="13">
      <t>フクシ</t>
    </rPh>
    <rPh sb="18" eb="20">
      <t>テイキョウ</t>
    </rPh>
    <phoneticPr fontId="2"/>
  </si>
  <si>
    <t>（一社）あいのて
（Ｎ）あゆみ
（社福）稲敷市社会福祉協議会
（社福）鹿島育成園
（社福）菜の花会
（社福）築峯学園
（Ｎ）どんぐりの家
（社福）美しの森
（Ｎ）ビーンズ
（社福）銈光会
（社福）木犀会
（社福）尚恵学園
（Ｎ）にれの木
（社福）蒼天
（社福）河内厚生会
（社福）身障者ポニーの会
（一社）ヒポトピア
（社福）上の原学園</t>
    <rPh sb="1" eb="2">
      <t>イチ</t>
    </rPh>
    <rPh sb="2" eb="3">
      <t>シャ</t>
    </rPh>
    <rPh sb="17" eb="19">
      <t>シャフク</t>
    </rPh>
    <rPh sb="20" eb="23">
      <t>イナシキシ</t>
    </rPh>
    <rPh sb="23" eb="25">
      <t>シャカイ</t>
    </rPh>
    <rPh sb="25" eb="27">
      <t>フクシ</t>
    </rPh>
    <rPh sb="27" eb="30">
      <t>キョウギカイ</t>
    </rPh>
    <rPh sb="32" eb="34">
      <t>シャフク</t>
    </rPh>
    <rPh sb="35" eb="37">
      <t>カシマ</t>
    </rPh>
    <rPh sb="37" eb="39">
      <t>イクセイ</t>
    </rPh>
    <rPh sb="39" eb="40">
      <t>エン</t>
    </rPh>
    <rPh sb="42" eb="44">
      <t>シャフク</t>
    </rPh>
    <rPh sb="45" eb="46">
      <t>ナ</t>
    </rPh>
    <rPh sb="47" eb="48">
      <t>ハナ</t>
    </rPh>
    <rPh sb="48" eb="49">
      <t>カイ</t>
    </rPh>
    <rPh sb="51" eb="53">
      <t>シャフク</t>
    </rPh>
    <rPh sb="54" eb="55">
      <t>チク</t>
    </rPh>
    <rPh sb="55" eb="56">
      <t>ミネ</t>
    </rPh>
    <rPh sb="56" eb="58">
      <t>ガクエン</t>
    </rPh>
    <rPh sb="67" eb="68">
      <t>イエ</t>
    </rPh>
    <rPh sb="70" eb="72">
      <t>シャフク</t>
    </rPh>
    <rPh sb="73" eb="74">
      <t>ウツク</t>
    </rPh>
    <rPh sb="76" eb="77">
      <t>モリ</t>
    </rPh>
    <rPh sb="87" eb="89">
      <t>シャフク</t>
    </rPh>
    <rPh sb="90" eb="91">
      <t>ケイ</t>
    </rPh>
    <rPh sb="91" eb="92">
      <t>ヒカリ</t>
    </rPh>
    <rPh sb="92" eb="93">
      <t>カイ</t>
    </rPh>
    <rPh sb="95" eb="97">
      <t>シャフク</t>
    </rPh>
    <rPh sb="98" eb="99">
      <t>キ</t>
    </rPh>
    <rPh sb="100" eb="101">
      <t>カイ</t>
    </rPh>
    <rPh sb="103" eb="105">
      <t>シャフク</t>
    </rPh>
    <rPh sb="106" eb="107">
      <t>ナオ</t>
    </rPh>
    <rPh sb="107" eb="108">
      <t>メグミ</t>
    </rPh>
    <rPh sb="108" eb="110">
      <t>ガクエン</t>
    </rPh>
    <rPh sb="117" eb="118">
      <t>キ</t>
    </rPh>
    <rPh sb="120" eb="122">
      <t>シャフク</t>
    </rPh>
    <rPh sb="123" eb="125">
      <t>ソウテン</t>
    </rPh>
    <rPh sb="127" eb="129">
      <t>シャフク</t>
    </rPh>
    <rPh sb="130" eb="132">
      <t>カワチ</t>
    </rPh>
    <rPh sb="132" eb="134">
      <t>コウセイ</t>
    </rPh>
    <rPh sb="134" eb="135">
      <t>カイ</t>
    </rPh>
    <rPh sb="137" eb="139">
      <t>シャフク</t>
    </rPh>
    <rPh sb="140" eb="143">
      <t>シンショウシャ</t>
    </rPh>
    <rPh sb="147" eb="148">
      <t>カイ</t>
    </rPh>
    <rPh sb="150" eb="151">
      <t>イチ</t>
    </rPh>
    <rPh sb="151" eb="152">
      <t>シャ</t>
    </rPh>
    <rPh sb="160" eb="161">
      <t>シャ</t>
    </rPh>
    <rPh sb="161" eb="162">
      <t>フク</t>
    </rPh>
    <rPh sb="163" eb="164">
      <t>ウエ</t>
    </rPh>
    <rPh sb="165" eb="166">
      <t>ハラ</t>
    </rPh>
    <rPh sb="166" eb="168">
      <t>ガクエン</t>
    </rPh>
    <phoneticPr fontId="2"/>
  </si>
  <si>
    <t>稲敷市いのちとこころの相談支援事業</t>
    <rPh sb="0" eb="3">
      <t>イナシキシ</t>
    </rPh>
    <rPh sb="11" eb="13">
      <t>ソウダン</t>
    </rPh>
    <rPh sb="13" eb="15">
      <t>シエン</t>
    </rPh>
    <rPh sb="15" eb="17">
      <t>ジギョウ</t>
    </rPh>
    <phoneticPr fontId="2"/>
  </si>
  <si>
    <t>自殺未遂者に対し関係機関による支援強化のために情報の共有化を図る。</t>
    <rPh sb="0" eb="2">
      <t>ジサツ</t>
    </rPh>
    <rPh sb="2" eb="4">
      <t>ミスイ</t>
    </rPh>
    <rPh sb="4" eb="5">
      <t>シャ</t>
    </rPh>
    <rPh sb="6" eb="7">
      <t>タイ</t>
    </rPh>
    <rPh sb="8" eb="10">
      <t>カンケイ</t>
    </rPh>
    <rPh sb="10" eb="12">
      <t>キカン</t>
    </rPh>
    <rPh sb="15" eb="17">
      <t>シエン</t>
    </rPh>
    <rPh sb="17" eb="19">
      <t>キョウカ</t>
    </rPh>
    <rPh sb="23" eb="25">
      <t>ジョウホウ</t>
    </rPh>
    <rPh sb="26" eb="28">
      <t>キョウユウ</t>
    </rPh>
    <rPh sb="28" eb="29">
      <t>カ</t>
    </rPh>
    <rPh sb="30" eb="31">
      <t>ハカ</t>
    </rPh>
    <phoneticPr fontId="2"/>
  </si>
  <si>
    <t>（社福）稲敷市社会福祉協議
（社福）蒼天
（医）精光会
（医）広文会
（医）藎誠会
東京医科大学茨城医療センター</t>
    <rPh sb="15" eb="17">
      <t>シャフク</t>
    </rPh>
    <rPh sb="18" eb="20">
      <t>ソウテン</t>
    </rPh>
    <rPh sb="29" eb="30">
      <t>イ</t>
    </rPh>
    <rPh sb="31" eb="32">
      <t>コウ</t>
    </rPh>
    <rPh sb="32" eb="33">
      <t>ブン</t>
    </rPh>
    <rPh sb="33" eb="34">
      <t>カイ</t>
    </rPh>
    <rPh sb="36" eb="37">
      <t>イ</t>
    </rPh>
    <rPh sb="38" eb="39">
      <t>ジン</t>
    </rPh>
    <rPh sb="39" eb="40">
      <t>セイ</t>
    </rPh>
    <rPh sb="40" eb="41">
      <t>カイ</t>
    </rPh>
    <phoneticPr fontId="2"/>
  </si>
  <si>
    <t>通年</t>
    <phoneticPr fontId="2"/>
  </si>
  <si>
    <t>生活福祉課</t>
  </si>
  <si>
    <t>稲敷市生活困窮世帯の子どもに対する学習支援事業</t>
  </si>
  <si>
    <t xml:space="preserve">生活保護世帯や生活困窮状態にある世帯の児童・生徒に対し，学習支援，児童・生徒の悩みや進学に関する助言等を行い，児童・生徒の学習習慣・生活習慣の確立や学習意欲の向上を図ることを目的とする。
「学習支援」「居場所の提供」「中退防止」「貧困の連鎖の防止に資すると認められる支援」等を行う。
</t>
  </si>
  <si>
    <t xml:space="preserve">委託先の社会福祉法人と連携し，参加者の児童・生徒の学力及び社会性の向上に対する支援を行う。
</t>
    <rPh sb="4" eb="6">
      <t>シャカイ</t>
    </rPh>
    <rPh sb="6" eb="8">
      <t>フクシ</t>
    </rPh>
    <phoneticPr fontId="2"/>
  </si>
  <si>
    <t>（社福）蒼天</t>
    <rPh sb="1" eb="3">
      <t>シャフク</t>
    </rPh>
    <phoneticPr fontId="2"/>
  </si>
  <si>
    <t>スポーツ振興課</t>
    <rPh sb="4" eb="6">
      <t>シンコウ</t>
    </rPh>
    <rPh sb="6" eb="7">
      <t>カ</t>
    </rPh>
    <phoneticPr fontId="2"/>
  </si>
  <si>
    <t>東京オリンピック・パラリンピックの開催およびオリンピック事前キャンプ（トランポリンオーストラリア代表）の実施に先掛けて，市民や児童の機運醸成を高めるとともに，トランポリンの楽しさを伝えることを目的に市民小学生（1～３年生）を対象に体験会を実施した。</t>
    <rPh sb="0" eb="2">
      <t>トウキョウ</t>
    </rPh>
    <rPh sb="17" eb="19">
      <t>カイサイ</t>
    </rPh>
    <rPh sb="28" eb="30">
      <t>ジゼン</t>
    </rPh>
    <rPh sb="48" eb="50">
      <t>ダイヒョウ</t>
    </rPh>
    <rPh sb="52" eb="54">
      <t>ジッシ</t>
    </rPh>
    <rPh sb="55" eb="57">
      <t>サキガ</t>
    </rPh>
    <rPh sb="60" eb="62">
      <t>シミン</t>
    </rPh>
    <rPh sb="63" eb="65">
      <t>ジドウ</t>
    </rPh>
    <rPh sb="66" eb="68">
      <t>キウン</t>
    </rPh>
    <rPh sb="68" eb="70">
      <t>ジョウセイ</t>
    </rPh>
    <rPh sb="71" eb="72">
      <t>タカ</t>
    </rPh>
    <rPh sb="86" eb="87">
      <t>タノ</t>
    </rPh>
    <rPh sb="90" eb="91">
      <t>ツタ</t>
    </rPh>
    <rPh sb="96" eb="98">
      <t>モクテキ</t>
    </rPh>
    <rPh sb="99" eb="101">
      <t>シミン</t>
    </rPh>
    <rPh sb="101" eb="104">
      <t>ショウガクセイ</t>
    </rPh>
    <rPh sb="108" eb="110">
      <t>ネンセイ</t>
    </rPh>
    <rPh sb="112" eb="114">
      <t>タイショウ</t>
    </rPh>
    <rPh sb="115" eb="117">
      <t>タイケン</t>
    </rPh>
    <rPh sb="117" eb="118">
      <t>カイ</t>
    </rPh>
    <rPh sb="119" eb="121">
      <t>ジッシ</t>
    </rPh>
    <phoneticPr fontId="2"/>
  </si>
  <si>
    <t>新利根幼稚園</t>
    <rPh sb="0" eb="3">
      <t>シントネ</t>
    </rPh>
    <rPh sb="3" eb="6">
      <t>ヨウチエン</t>
    </rPh>
    <phoneticPr fontId="2"/>
  </si>
  <si>
    <t>体操教室</t>
    <rPh sb="0" eb="2">
      <t>タイソウ</t>
    </rPh>
    <rPh sb="2" eb="4">
      <t>キョウシツ</t>
    </rPh>
    <phoneticPr fontId="2"/>
  </si>
  <si>
    <t>体操教室を通して,基礎体力・バランス感覚・敏捷性・柔軟性などを養いながら体を動かす楽しさを知り,体力向上を図る。その中で挨拶や礼儀を身に着けたり,園児の人間性を育て,丈夫な体と強い心を持つ園児を育む。</t>
    <rPh sb="0" eb="2">
      <t>タイソウ</t>
    </rPh>
    <rPh sb="2" eb="4">
      <t>キョウシツ</t>
    </rPh>
    <rPh sb="5" eb="6">
      <t>トオ</t>
    </rPh>
    <rPh sb="9" eb="11">
      <t>キソ</t>
    </rPh>
    <rPh sb="11" eb="13">
      <t>タイリョク</t>
    </rPh>
    <rPh sb="18" eb="20">
      <t>カンカク</t>
    </rPh>
    <rPh sb="21" eb="24">
      <t>ビンショウセイ</t>
    </rPh>
    <rPh sb="25" eb="28">
      <t>ジュウナンセイ</t>
    </rPh>
    <rPh sb="31" eb="32">
      <t>ヤシナ</t>
    </rPh>
    <rPh sb="36" eb="37">
      <t>カラダ</t>
    </rPh>
    <rPh sb="38" eb="39">
      <t>ウゴ</t>
    </rPh>
    <rPh sb="41" eb="42">
      <t>タノ</t>
    </rPh>
    <rPh sb="45" eb="46">
      <t>シ</t>
    </rPh>
    <rPh sb="48" eb="50">
      <t>タイリョク</t>
    </rPh>
    <rPh sb="50" eb="52">
      <t>コウジョウ</t>
    </rPh>
    <rPh sb="53" eb="54">
      <t>ハカ</t>
    </rPh>
    <rPh sb="58" eb="59">
      <t>ナカ</t>
    </rPh>
    <rPh sb="60" eb="62">
      <t>アイサツ</t>
    </rPh>
    <rPh sb="63" eb="65">
      <t>レイギ</t>
    </rPh>
    <rPh sb="66" eb="67">
      <t>ミ</t>
    </rPh>
    <rPh sb="68" eb="69">
      <t>ツ</t>
    </rPh>
    <rPh sb="73" eb="75">
      <t>エンジ</t>
    </rPh>
    <rPh sb="76" eb="79">
      <t>ニンゲンセイ</t>
    </rPh>
    <rPh sb="80" eb="81">
      <t>ソダ</t>
    </rPh>
    <rPh sb="83" eb="85">
      <t>ジョウブ</t>
    </rPh>
    <rPh sb="86" eb="87">
      <t>カラダ</t>
    </rPh>
    <rPh sb="88" eb="89">
      <t>ツヨ</t>
    </rPh>
    <rPh sb="90" eb="91">
      <t>ココロ</t>
    </rPh>
    <rPh sb="92" eb="93">
      <t>モ</t>
    </rPh>
    <rPh sb="94" eb="96">
      <t>エンジ</t>
    </rPh>
    <rPh sb="97" eb="98">
      <t>ハグク</t>
    </rPh>
    <phoneticPr fontId="2"/>
  </si>
  <si>
    <t>年間のプログラムに沿って講師が指導する。教師が指導のポイントを学び,運動に関する専門性を高めていけるようにする。</t>
    <rPh sb="0" eb="2">
      <t>ネンカン</t>
    </rPh>
    <rPh sb="9" eb="10">
      <t>ソ</t>
    </rPh>
    <rPh sb="12" eb="14">
      <t>コウシ</t>
    </rPh>
    <rPh sb="15" eb="17">
      <t>シドウ</t>
    </rPh>
    <rPh sb="20" eb="22">
      <t>キョウシ</t>
    </rPh>
    <rPh sb="23" eb="25">
      <t>シドウ</t>
    </rPh>
    <rPh sb="31" eb="32">
      <t>マナ</t>
    </rPh>
    <rPh sb="34" eb="36">
      <t>ウンドウ</t>
    </rPh>
    <rPh sb="37" eb="38">
      <t>カン</t>
    </rPh>
    <rPh sb="40" eb="43">
      <t>センモンセイ</t>
    </rPh>
    <rPh sb="44" eb="45">
      <t>タカ</t>
    </rPh>
    <phoneticPr fontId="2"/>
  </si>
  <si>
    <t>（Ｎ）ＮＰＯ法人ジョイナスみほ</t>
    <rPh sb="6" eb="8">
      <t>ホウジン</t>
    </rPh>
    <phoneticPr fontId="2"/>
  </si>
  <si>
    <t>みのり幼稚園</t>
    <rPh sb="3" eb="6">
      <t>ヨウチエン</t>
    </rPh>
    <phoneticPr fontId="2"/>
  </si>
  <si>
    <t>体操教室</t>
    <rPh sb="0" eb="4">
      <t>タイソウキョウシツ</t>
    </rPh>
    <phoneticPr fontId="2"/>
  </si>
  <si>
    <t>専門知識のある講師を招き，年間を通して運動の指導をうけ，基礎を身につけたり運動機能を高めたりする。また，体を動かす楽しさを味わいながら進んで運動遊びに取り組むことで，体力向上を図る。</t>
    <rPh sb="0" eb="2">
      <t>センモン</t>
    </rPh>
    <rPh sb="2" eb="4">
      <t>チシキ</t>
    </rPh>
    <rPh sb="7" eb="9">
      <t>コウシ</t>
    </rPh>
    <rPh sb="10" eb="11">
      <t>マネ</t>
    </rPh>
    <rPh sb="13" eb="15">
      <t>ネンカン</t>
    </rPh>
    <rPh sb="16" eb="17">
      <t>トオ</t>
    </rPh>
    <rPh sb="19" eb="21">
      <t>ウンドウ</t>
    </rPh>
    <rPh sb="22" eb="24">
      <t>シドウ</t>
    </rPh>
    <rPh sb="28" eb="30">
      <t>キソ</t>
    </rPh>
    <rPh sb="31" eb="32">
      <t>ミ</t>
    </rPh>
    <rPh sb="37" eb="39">
      <t>ウンドウ</t>
    </rPh>
    <rPh sb="39" eb="41">
      <t>キノウ</t>
    </rPh>
    <rPh sb="42" eb="43">
      <t>タカ</t>
    </rPh>
    <rPh sb="52" eb="53">
      <t>カラダ</t>
    </rPh>
    <rPh sb="54" eb="55">
      <t>ウゴ</t>
    </rPh>
    <rPh sb="57" eb="58">
      <t>タノ</t>
    </rPh>
    <rPh sb="61" eb="62">
      <t>アジ</t>
    </rPh>
    <rPh sb="67" eb="68">
      <t>スス</t>
    </rPh>
    <rPh sb="70" eb="73">
      <t>ウンドウアソ</t>
    </rPh>
    <rPh sb="75" eb="76">
      <t>ト</t>
    </rPh>
    <rPh sb="77" eb="78">
      <t>ク</t>
    </rPh>
    <rPh sb="83" eb="85">
      <t>タイリョク</t>
    </rPh>
    <rPh sb="85" eb="87">
      <t>コウジョウ</t>
    </rPh>
    <rPh sb="88" eb="89">
      <t>ハカ</t>
    </rPh>
    <phoneticPr fontId="2"/>
  </si>
  <si>
    <t>年間計画を立て，講師がプログラムに沿って指導を行う。また，教師も指導のポイントを学び，運動に関する専門性を高めていくるようにする。</t>
    <rPh sb="0" eb="2">
      <t>ネンカン</t>
    </rPh>
    <rPh sb="2" eb="4">
      <t>ケイカク</t>
    </rPh>
    <rPh sb="5" eb="6">
      <t>タ</t>
    </rPh>
    <rPh sb="8" eb="10">
      <t>コウシ</t>
    </rPh>
    <rPh sb="17" eb="18">
      <t>ソ</t>
    </rPh>
    <rPh sb="20" eb="22">
      <t>シドウ</t>
    </rPh>
    <rPh sb="23" eb="24">
      <t>オコナ</t>
    </rPh>
    <rPh sb="29" eb="31">
      <t>キョウシ</t>
    </rPh>
    <rPh sb="32" eb="34">
      <t>シドウ</t>
    </rPh>
    <rPh sb="40" eb="41">
      <t>マナ</t>
    </rPh>
    <rPh sb="43" eb="45">
      <t>ウンドウ</t>
    </rPh>
    <rPh sb="46" eb="47">
      <t>カン</t>
    </rPh>
    <rPh sb="49" eb="52">
      <t>センモンセイ</t>
    </rPh>
    <rPh sb="53" eb="54">
      <t>タカ</t>
    </rPh>
    <phoneticPr fontId="2"/>
  </si>
  <si>
    <t>ゆたか幼稚園</t>
    <rPh sb="3" eb="6">
      <t>ヨウチエン</t>
    </rPh>
    <phoneticPr fontId="2"/>
  </si>
  <si>
    <t>運動による専門家を招き，幼児に身体を動かす楽しさを体験できるようにした。また体力向上へつながるきっかけや運動機能を高め，運動の基礎を身に着けられるようにする。</t>
    <rPh sb="0" eb="2">
      <t>ウンドウ</t>
    </rPh>
    <rPh sb="5" eb="8">
      <t>センモンカ</t>
    </rPh>
    <rPh sb="9" eb="10">
      <t>マネ</t>
    </rPh>
    <rPh sb="12" eb="14">
      <t>ヨウジ</t>
    </rPh>
    <rPh sb="15" eb="17">
      <t>カラダ</t>
    </rPh>
    <rPh sb="18" eb="19">
      <t>ウゴ</t>
    </rPh>
    <rPh sb="21" eb="22">
      <t>タノ</t>
    </rPh>
    <rPh sb="25" eb="27">
      <t>タイケン</t>
    </rPh>
    <rPh sb="38" eb="40">
      <t>タイリョク</t>
    </rPh>
    <rPh sb="40" eb="42">
      <t>コウジョウ</t>
    </rPh>
    <rPh sb="52" eb="54">
      <t>ウンドウ</t>
    </rPh>
    <rPh sb="54" eb="56">
      <t>キノウ</t>
    </rPh>
    <rPh sb="57" eb="58">
      <t>タカ</t>
    </rPh>
    <rPh sb="60" eb="62">
      <t>ウンドウ</t>
    </rPh>
    <rPh sb="63" eb="65">
      <t>キソ</t>
    </rPh>
    <rPh sb="66" eb="67">
      <t>ミ</t>
    </rPh>
    <rPh sb="68" eb="69">
      <t>ツ</t>
    </rPh>
    <phoneticPr fontId="2"/>
  </si>
  <si>
    <t>毎回，講師がプログラム構成を考え指導をする。教師に対しても,運動の表現の仕方を知らせたり体育用品を用いての表現活動を知らせたりして，教師の専門性を高めていくようにする。</t>
    <rPh sb="0" eb="2">
      <t>マイカイ</t>
    </rPh>
    <rPh sb="3" eb="5">
      <t>コウシ</t>
    </rPh>
    <rPh sb="11" eb="13">
      <t>コウセイ</t>
    </rPh>
    <rPh sb="14" eb="15">
      <t>カンガ</t>
    </rPh>
    <rPh sb="16" eb="18">
      <t>シドウ</t>
    </rPh>
    <rPh sb="22" eb="24">
      <t>キョウシ</t>
    </rPh>
    <rPh sb="25" eb="26">
      <t>タイ</t>
    </rPh>
    <rPh sb="30" eb="32">
      <t>ウンドウ</t>
    </rPh>
    <rPh sb="33" eb="35">
      <t>ヒョウゲン</t>
    </rPh>
    <rPh sb="36" eb="38">
      <t>シカタ</t>
    </rPh>
    <rPh sb="39" eb="40">
      <t>シ</t>
    </rPh>
    <rPh sb="44" eb="46">
      <t>タイイク</t>
    </rPh>
    <rPh sb="46" eb="48">
      <t>ヨウヒン</t>
    </rPh>
    <rPh sb="49" eb="50">
      <t>モチ</t>
    </rPh>
    <rPh sb="53" eb="55">
      <t>ヒョウゲン</t>
    </rPh>
    <rPh sb="55" eb="57">
      <t>カツドウ</t>
    </rPh>
    <rPh sb="58" eb="59">
      <t>シ</t>
    </rPh>
    <rPh sb="66" eb="68">
      <t>キョウシ</t>
    </rPh>
    <rPh sb="69" eb="72">
      <t>センモンセイ</t>
    </rPh>
    <rPh sb="73" eb="74">
      <t>タカ</t>
    </rPh>
    <phoneticPr fontId="2"/>
  </si>
  <si>
    <t>おはなし会</t>
    <rPh sb="4" eb="5">
      <t>カイ</t>
    </rPh>
    <phoneticPr fontId="2"/>
  </si>
  <si>
    <t>読み聞かせボランティアとの協働により、乳幼児から本やおはなしの世界に親しみ、本の楽しさを知ってもらうことができる。また、読書推進効果をあげることもできる。</t>
    <rPh sb="0" eb="1">
      <t>ヨ</t>
    </rPh>
    <rPh sb="2" eb="3">
      <t>キ</t>
    </rPh>
    <rPh sb="13" eb="15">
      <t>キョウドウ</t>
    </rPh>
    <rPh sb="19" eb="22">
      <t>ニュウヨウジ</t>
    </rPh>
    <rPh sb="24" eb="25">
      <t>ホン</t>
    </rPh>
    <rPh sb="31" eb="33">
      <t>セカイ</t>
    </rPh>
    <rPh sb="34" eb="35">
      <t>シタ</t>
    </rPh>
    <rPh sb="38" eb="39">
      <t>ホン</t>
    </rPh>
    <rPh sb="40" eb="41">
      <t>タノ</t>
    </rPh>
    <rPh sb="44" eb="45">
      <t>シ</t>
    </rPh>
    <rPh sb="60" eb="62">
      <t>ドクショ</t>
    </rPh>
    <rPh sb="62" eb="64">
      <t>スイシン</t>
    </rPh>
    <rPh sb="64" eb="66">
      <t>コウカ</t>
    </rPh>
    <phoneticPr fontId="2"/>
  </si>
  <si>
    <t>（任）読み聞かせボランティア
おはなしの木・図書館おはなし会</t>
    <rPh sb="1" eb="2">
      <t>ニン</t>
    </rPh>
    <rPh sb="3" eb="4">
      <t>ヨ</t>
    </rPh>
    <rPh sb="5" eb="6">
      <t>キ</t>
    </rPh>
    <rPh sb="20" eb="21">
      <t>キ</t>
    </rPh>
    <rPh sb="22" eb="25">
      <t>トショカン</t>
    </rPh>
    <rPh sb="29" eb="30">
      <t>カイ</t>
    </rPh>
    <phoneticPr fontId="2"/>
  </si>
  <si>
    <t>12月を除き、毎月開催・12月は図書館おはなし会によるクリスマス会開催（新型コロナウイルス感染症対策の為、中止の月あり）</t>
    <rPh sb="2" eb="3">
      <t>ガツ</t>
    </rPh>
    <rPh sb="4" eb="5">
      <t>ノゾ</t>
    </rPh>
    <rPh sb="7" eb="9">
      <t>マイツキ</t>
    </rPh>
    <rPh sb="9" eb="11">
      <t>カイサイ</t>
    </rPh>
    <rPh sb="14" eb="15">
      <t>ガツ</t>
    </rPh>
    <rPh sb="16" eb="19">
      <t>トショカン</t>
    </rPh>
    <rPh sb="23" eb="24">
      <t>カイ</t>
    </rPh>
    <rPh sb="32" eb="33">
      <t>カイ</t>
    </rPh>
    <rPh sb="33" eb="35">
      <t>カイサイ</t>
    </rPh>
    <rPh sb="36" eb="38">
      <t>シンガタ</t>
    </rPh>
    <rPh sb="45" eb="48">
      <t>カンセンショウ</t>
    </rPh>
    <rPh sb="48" eb="50">
      <t>タイサク</t>
    </rPh>
    <rPh sb="51" eb="52">
      <t>タメ</t>
    </rPh>
    <rPh sb="53" eb="55">
      <t>チュウシ</t>
    </rPh>
    <rPh sb="56" eb="57">
      <t>ツキ</t>
    </rPh>
    <phoneticPr fontId="2"/>
  </si>
  <si>
    <t>歴史民俗資料館</t>
    <rPh sb="0" eb="7">
      <t>レキシミンゾクシリョウカン</t>
    </rPh>
    <phoneticPr fontId="2"/>
  </si>
  <si>
    <t>古文書整理</t>
    <rPh sb="0" eb="3">
      <t>コモンジョ</t>
    </rPh>
    <rPh sb="3" eb="5">
      <t>セイリ</t>
    </rPh>
    <phoneticPr fontId="2"/>
  </si>
  <si>
    <t xml:space="preserve"> 稲敷市内の古文書の解読，及び研究を行い、古文書目録の作成を進める。</t>
    <rPh sb="1" eb="3">
      <t>イナシキ</t>
    </rPh>
    <rPh sb="3" eb="4">
      <t>シ</t>
    </rPh>
    <rPh sb="4" eb="5">
      <t>ナイ</t>
    </rPh>
    <rPh sb="6" eb="9">
      <t>コモンジョ</t>
    </rPh>
    <rPh sb="18" eb="19">
      <t>オコナ</t>
    </rPh>
    <rPh sb="21" eb="24">
      <t>コモンジョ</t>
    </rPh>
    <rPh sb="24" eb="26">
      <t>モクロク</t>
    </rPh>
    <rPh sb="27" eb="29">
      <t>サクセイ</t>
    </rPh>
    <rPh sb="30" eb="31">
      <t>スス</t>
    </rPh>
    <phoneticPr fontId="2"/>
  </si>
  <si>
    <t>（任）稲敷古文書の会</t>
    <rPh sb="1" eb="2">
      <t>ニン</t>
    </rPh>
    <rPh sb="3" eb="5">
      <t>イナシキ</t>
    </rPh>
    <rPh sb="5" eb="8">
      <t>コモンジョ</t>
    </rPh>
    <rPh sb="9" eb="10">
      <t>カイ</t>
    </rPh>
    <phoneticPr fontId="2"/>
  </si>
  <si>
    <t>芸術・文化活動の推進</t>
    <rPh sb="0" eb="2">
      <t>ゲイジュツ</t>
    </rPh>
    <rPh sb="3" eb="5">
      <t>ブンカ</t>
    </rPh>
    <rPh sb="5" eb="7">
      <t>カツドウ</t>
    </rPh>
    <rPh sb="8" eb="10">
      <t>スイシン</t>
    </rPh>
    <phoneticPr fontId="2"/>
  </si>
  <si>
    <t>（任）稲敷はたおりの会</t>
    <rPh sb="1" eb="2">
      <t>ニン</t>
    </rPh>
    <rPh sb="3" eb="5">
      <t>イナシキ</t>
    </rPh>
    <rPh sb="10" eb="11">
      <t>カイ</t>
    </rPh>
    <phoneticPr fontId="2"/>
  </si>
  <si>
    <t>茨城町</t>
  </si>
  <si>
    <t>町長公室　　　　　　　秘書広聴課</t>
    <rPh sb="0" eb="2">
      <t>チョウチョウ</t>
    </rPh>
    <rPh sb="2" eb="4">
      <t>コウシツ</t>
    </rPh>
    <phoneticPr fontId="2"/>
  </si>
  <si>
    <t>新しい茨城　茨城町・城里町ほかのための日本語支援を考える会</t>
  </si>
  <si>
    <t>日本語講師を育成し外国人とともに暮らすこれからの茨城県の地域づくりや多文化共生，コミュニケーションの取り方について考える</t>
  </si>
  <si>
    <t>【後援】
外国人町民に寄り添う日本語教授者を増やし，多文化共生への一助とする。</t>
  </si>
  <si>
    <t>（公財）茨城県国際交流協会</t>
  </si>
  <si>
    <t>R3.10.30～R3.11.21</t>
  </si>
  <si>
    <t>茨城町</t>
    <rPh sb="0" eb="3">
      <t>イバラキマチ</t>
    </rPh>
    <phoneticPr fontId="2"/>
  </si>
  <si>
    <t>保健福祉部           健康増進課</t>
    <rPh sb="0" eb="2">
      <t>ホケン</t>
    </rPh>
    <rPh sb="2" eb="4">
      <t>フクシ</t>
    </rPh>
    <rPh sb="4" eb="5">
      <t>ブ</t>
    </rPh>
    <rPh sb="16" eb="18">
      <t>ケンコウ</t>
    </rPh>
    <rPh sb="18" eb="20">
      <t>ゾウシン</t>
    </rPh>
    <rPh sb="20" eb="21">
      <t>カ</t>
    </rPh>
    <phoneticPr fontId="2"/>
  </si>
  <si>
    <t>健康づくりウォーキング事業</t>
    <rPh sb="0" eb="2">
      <t>ケンコウ</t>
    </rPh>
    <rPh sb="11" eb="13">
      <t>ジギョウ</t>
    </rPh>
    <phoneticPr fontId="2"/>
  </si>
  <si>
    <t>【目的】健康づくりの一環として，身近な場所で気軽にウォーキングに取り組み，運動習慣の定着を図り，町民の健康増進を目指す。                         【内容】ウォーキングの会会員を募り，他市町村のウォーキングコースを歩く催しを定期的に実施する。また，町内のウォーキングコースを歩く行事や，効果的なウォーキングを普及するための教室を企画し，会員をはじめ一般町民に対して健康ウォーキングの普及啓発を図っている。</t>
    <rPh sb="1" eb="3">
      <t>モクテキ</t>
    </rPh>
    <rPh sb="4" eb="6">
      <t>ケンコウ</t>
    </rPh>
    <rPh sb="10" eb="12">
      <t>イッカン</t>
    </rPh>
    <rPh sb="16" eb="18">
      <t>ミジカ</t>
    </rPh>
    <rPh sb="19" eb="21">
      <t>バショ</t>
    </rPh>
    <rPh sb="22" eb="24">
      <t>キガル</t>
    </rPh>
    <rPh sb="32" eb="33">
      <t>ト</t>
    </rPh>
    <rPh sb="34" eb="35">
      <t>ク</t>
    </rPh>
    <rPh sb="37" eb="39">
      <t>ウンドウ</t>
    </rPh>
    <rPh sb="39" eb="41">
      <t>シュウカン</t>
    </rPh>
    <rPh sb="42" eb="44">
      <t>テイチャク</t>
    </rPh>
    <rPh sb="45" eb="46">
      <t>ハカ</t>
    </rPh>
    <rPh sb="48" eb="50">
      <t>チョウミン</t>
    </rPh>
    <rPh sb="51" eb="53">
      <t>ケンコウ</t>
    </rPh>
    <rPh sb="53" eb="55">
      <t>ゾウシン</t>
    </rPh>
    <rPh sb="56" eb="58">
      <t>メザ</t>
    </rPh>
    <rPh sb="86" eb="88">
      <t>ナイヨウ</t>
    </rPh>
    <rPh sb="96" eb="97">
      <t>カイ</t>
    </rPh>
    <rPh sb="97" eb="99">
      <t>カイイン</t>
    </rPh>
    <rPh sb="100" eb="101">
      <t>ツノ</t>
    </rPh>
    <rPh sb="103" eb="104">
      <t>タ</t>
    </rPh>
    <rPh sb="104" eb="107">
      <t>シチョウソン</t>
    </rPh>
    <rPh sb="118" eb="119">
      <t>アル</t>
    </rPh>
    <rPh sb="120" eb="121">
      <t>モヨオ</t>
    </rPh>
    <rPh sb="123" eb="126">
      <t>テイキテキ</t>
    </rPh>
    <rPh sb="127" eb="129">
      <t>ジッシ</t>
    </rPh>
    <rPh sb="135" eb="137">
      <t>チョウナイ</t>
    </rPh>
    <rPh sb="148" eb="149">
      <t>アル</t>
    </rPh>
    <rPh sb="150" eb="152">
      <t>ギョウジ</t>
    </rPh>
    <rPh sb="154" eb="157">
      <t>コウカテキ</t>
    </rPh>
    <rPh sb="165" eb="167">
      <t>フキュウ</t>
    </rPh>
    <rPh sb="172" eb="174">
      <t>キョウシツ</t>
    </rPh>
    <rPh sb="175" eb="177">
      <t>キカク</t>
    </rPh>
    <rPh sb="179" eb="181">
      <t>カイイン</t>
    </rPh>
    <rPh sb="185" eb="187">
      <t>イッパン</t>
    </rPh>
    <rPh sb="187" eb="189">
      <t>チョウミン</t>
    </rPh>
    <rPh sb="190" eb="191">
      <t>タイ</t>
    </rPh>
    <rPh sb="193" eb="195">
      <t>ケンコウ</t>
    </rPh>
    <rPh sb="202" eb="204">
      <t>フキュウ</t>
    </rPh>
    <rPh sb="204" eb="206">
      <t>ケイハツ</t>
    </rPh>
    <rPh sb="207" eb="208">
      <t>ハカ</t>
    </rPh>
    <phoneticPr fontId="2"/>
  </si>
  <si>
    <t>〇茨城町ウォーキングの会の役員を中心としたウォーキング関係事業の企画運営において連携し，ウォーキングの機会や場所を提供することや，運動習慣の定着など，健康づくりを広く地域住民に浸透できることが見込まれる。            ○運動習慣の定着化により，生活習慣病予防につながり，医療費の削減や健康寿命の延伸なども期待できる。</t>
    <rPh sb="1" eb="4">
      <t>イバラキマチ</t>
    </rPh>
    <rPh sb="11" eb="12">
      <t>カイ</t>
    </rPh>
    <rPh sb="13" eb="15">
      <t>ヤクイン</t>
    </rPh>
    <rPh sb="16" eb="18">
      <t>チュウシン</t>
    </rPh>
    <rPh sb="27" eb="29">
      <t>カンケイ</t>
    </rPh>
    <rPh sb="29" eb="31">
      <t>ジギョウ</t>
    </rPh>
    <rPh sb="32" eb="34">
      <t>キカク</t>
    </rPh>
    <rPh sb="34" eb="36">
      <t>ウンエイ</t>
    </rPh>
    <rPh sb="40" eb="42">
      <t>レンケイ</t>
    </rPh>
    <rPh sb="51" eb="53">
      <t>キカイ</t>
    </rPh>
    <rPh sb="54" eb="56">
      <t>バショ</t>
    </rPh>
    <rPh sb="57" eb="59">
      <t>テイキョウ</t>
    </rPh>
    <rPh sb="65" eb="67">
      <t>ウンドウ</t>
    </rPh>
    <rPh sb="67" eb="69">
      <t>シュウカン</t>
    </rPh>
    <rPh sb="70" eb="72">
      <t>テイチャク</t>
    </rPh>
    <rPh sb="75" eb="77">
      <t>ケンコウ</t>
    </rPh>
    <rPh sb="81" eb="82">
      <t>ヒロ</t>
    </rPh>
    <rPh sb="83" eb="85">
      <t>チイキ</t>
    </rPh>
    <rPh sb="85" eb="87">
      <t>ジュウミン</t>
    </rPh>
    <rPh sb="88" eb="90">
      <t>シントウ</t>
    </rPh>
    <rPh sb="96" eb="98">
      <t>ミコ</t>
    </rPh>
    <rPh sb="115" eb="117">
      <t>ウンドウ</t>
    </rPh>
    <rPh sb="117" eb="119">
      <t>シュウカン</t>
    </rPh>
    <rPh sb="120" eb="123">
      <t>テイチャクカ</t>
    </rPh>
    <rPh sb="127" eb="129">
      <t>セイカツ</t>
    </rPh>
    <rPh sb="132" eb="134">
      <t>ヨボウ</t>
    </rPh>
    <rPh sb="140" eb="143">
      <t>イリョウヒ</t>
    </rPh>
    <rPh sb="144" eb="146">
      <t>サクゲン</t>
    </rPh>
    <rPh sb="147" eb="149">
      <t>ケンコウ</t>
    </rPh>
    <rPh sb="149" eb="151">
      <t>ジュミョウ</t>
    </rPh>
    <rPh sb="152" eb="154">
      <t>エンシン</t>
    </rPh>
    <rPh sb="157" eb="159">
      <t>キタイ</t>
    </rPh>
    <phoneticPr fontId="2"/>
  </si>
  <si>
    <t>茨城町ウォーキングの会</t>
    <rPh sb="0" eb="3">
      <t>イバラキマチ</t>
    </rPh>
    <rPh sb="10" eb="11">
      <t>カイ</t>
    </rPh>
    <phoneticPr fontId="2"/>
  </si>
  <si>
    <t>保健福祉部         健康増進課</t>
    <rPh sb="0" eb="2">
      <t>ホケン</t>
    </rPh>
    <rPh sb="2" eb="4">
      <t>フクシ</t>
    </rPh>
    <rPh sb="4" eb="5">
      <t>ブ</t>
    </rPh>
    <rPh sb="14" eb="16">
      <t>ケンコウ</t>
    </rPh>
    <rPh sb="16" eb="18">
      <t>ゾウシン</t>
    </rPh>
    <rPh sb="18" eb="19">
      <t>カ</t>
    </rPh>
    <phoneticPr fontId="2"/>
  </si>
  <si>
    <t>○食育推進事業【ごっくん教室・もぐもぐ教室・ぱくぱく教室】　　　　　　　　　　　　　　　○いきいき健康づくり推進事業【カラダいきいき！健康アップ教室】</t>
    <rPh sb="1" eb="3">
      <t>ショクイク</t>
    </rPh>
    <rPh sb="3" eb="5">
      <t>スイシン</t>
    </rPh>
    <rPh sb="5" eb="7">
      <t>ジギョウ</t>
    </rPh>
    <rPh sb="12" eb="14">
      <t>キョウシツ</t>
    </rPh>
    <rPh sb="19" eb="21">
      <t>キョウシツ</t>
    </rPh>
    <rPh sb="26" eb="28">
      <t>キョウシツ</t>
    </rPh>
    <rPh sb="49" eb="51">
      <t>ケンコウ</t>
    </rPh>
    <rPh sb="54" eb="56">
      <t>スイシン</t>
    </rPh>
    <rPh sb="56" eb="58">
      <t>ジギョウ</t>
    </rPh>
    <rPh sb="67" eb="69">
      <t>ケンコウ</t>
    </rPh>
    <rPh sb="72" eb="74">
      <t>キョウシツ</t>
    </rPh>
    <phoneticPr fontId="2"/>
  </si>
  <si>
    <t>【目的】各ライフステージに応じて，バランスのとれた食生活の実現を目指すとともに，早寝早起き朝ごはん運動の推進を図る。                                                      【内容】第3次茨城町健康増進計画・食育推進計画に基づき，子どもから高齢者まで幅広い年代の住民を対象にしている。食育や生活習慣病予防，介護予防など対象者にあわせたテーマで健康づくり教室や広報活動を実施している。</t>
    <rPh sb="1" eb="3">
      <t>モクテキ</t>
    </rPh>
    <rPh sb="4" eb="5">
      <t>カク</t>
    </rPh>
    <rPh sb="13" eb="14">
      <t>オウ</t>
    </rPh>
    <rPh sb="25" eb="28">
      <t>ショクセイカツ</t>
    </rPh>
    <rPh sb="29" eb="31">
      <t>ジツゲン</t>
    </rPh>
    <rPh sb="32" eb="34">
      <t>メザ</t>
    </rPh>
    <rPh sb="40" eb="42">
      <t>ハヤネ</t>
    </rPh>
    <rPh sb="42" eb="44">
      <t>ハヤオ</t>
    </rPh>
    <rPh sb="45" eb="46">
      <t>アサ</t>
    </rPh>
    <rPh sb="49" eb="51">
      <t>ウンドウ</t>
    </rPh>
    <rPh sb="52" eb="54">
      <t>スイシン</t>
    </rPh>
    <rPh sb="55" eb="56">
      <t>ハカ</t>
    </rPh>
    <rPh sb="113" eb="115">
      <t>ナイヨウ</t>
    </rPh>
    <rPh sb="116" eb="117">
      <t>ダイ</t>
    </rPh>
    <rPh sb="118" eb="119">
      <t>ジ</t>
    </rPh>
    <rPh sb="119" eb="122">
      <t>イバラキマチ</t>
    </rPh>
    <rPh sb="122" eb="124">
      <t>ケンコウ</t>
    </rPh>
    <rPh sb="124" eb="126">
      <t>ゾウシン</t>
    </rPh>
    <rPh sb="126" eb="128">
      <t>ケイカク</t>
    </rPh>
    <rPh sb="129" eb="131">
      <t>ショクイク</t>
    </rPh>
    <rPh sb="131" eb="133">
      <t>スイシン</t>
    </rPh>
    <rPh sb="133" eb="135">
      <t>ケイカク</t>
    </rPh>
    <rPh sb="136" eb="137">
      <t>モト</t>
    </rPh>
    <rPh sb="140" eb="141">
      <t>コ</t>
    </rPh>
    <rPh sb="145" eb="148">
      <t>コウレイシャ</t>
    </rPh>
    <rPh sb="150" eb="152">
      <t>ハバヒロ</t>
    </rPh>
    <rPh sb="153" eb="155">
      <t>ネンダイ</t>
    </rPh>
    <rPh sb="156" eb="158">
      <t>ジュウミン</t>
    </rPh>
    <rPh sb="159" eb="161">
      <t>タイショウ</t>
    </rPh>
    <rPh sb="167" eb="169">
      <t>ショクイク</t>
    </rPh>
    <rPh sb="170" eb="172">
      <t>セイカツ</t>
    </rPh>
    <rPh sb="172" eb="174">
      <t>シュウカン</t>
    </rPh>
    <rPh sb="174" eb="175">
      <t>ビョウ</t>
    </rPh>
    <rPh sb="175" eb="177">
      <t>ヨボウ</t>
    </rPh>
    <rPh sb="178" eb="180">
      <t>カイゴ</t>
    </rPh>
    <rPh sb="180" eb="182">
      <t>ヨボウ</t>
    </rPh>
    <rPh sb="184" eb="187">
      <t>タイショウシャ</t>
    </rPh>
    <rPh sb="196" eb="198">
      <t>ケンコウ</t>
    </rPh>
    <rPh sb="201" eb="203">
      <t>キョウシツ</t>
    </rPh>
    <rPh sb="204" eb="206">
      <t>コウホウ</t>
    </rPh>
    <rPh sb="206" eb="208">
      <t>カツドウ</t>
    </rPh>
    <rPh sb="209" eb="211">
      <t>ジッシ</t>
    </rPh>
    <phoneticPr fontId="2"/>
  </si>
  <si>
    <t>○食に関する様々な知識と実践力に優れた食生活改善推進員が町民を対象に活動することで，望ましい食習慣や生活習慣の形成につなげる。                                               ○町民一人一人の健康に関する意識の向上を図り，地域ぐるみでの健康な町づくりが期待できる。</t>
    <rPh sb="1" eb="2">
      <t>ショク</t>
    </rPh>
    <rPh sb="3" eb="4">
      <t>カン</t>
    </rPh>
    <rPh sb="6" eb="8">
      <t>サマザマ</t>
    </rPh>
    <rPh sb="9" eb="11">
      <t>チシキ</t>
    </rPh>
    <rPh sb="12" eb="15">
      <t>ジッセンリョク</t>
    </rPh>
    <rPh sb="16" eb="17">
      <t>スグ</t>
    </rPh>
    <rPh sb="19" eb="22">
      <t>ショクセイカツ</t>
    </rPh>
    <rPh sb="22" eb="24">
      <t>カイゼン</t>
    </rPh>
    <rPh sb="24" eb="27">
      <t>スイシンイン</t>
    </rPh>
    <rPh sb="28" eb="30">
      <t>チョウミン</t>
    </rPh>
    <rPh sb="31" eb="33">
      <t>タイショウ</t>
    </rPh>
    <rPh sb="34" eb="36">
      <t>カツドウ</t>
    </rPh>
    <rPh sb="42" eb="43">
      <t>ノゾ</t>
    </rPh>
    <rPh sb="46" eb="49">
      <t>ショクシュウカン</t>
    </rPh>
    <rPh sb="50" eb="52">
      <t>セイカツ</t>
    </rPh>
    <rPh sb="52" eb="54">
      <t>シュウカン</t>
    </rPh>
    <rPh sb="55" eb="57">
      <t>ケイセイ</t>
    </rPh>
    <rPh sb="111" eb="113">
      <t>チョウミン</t>
    </rPh>
    <rPh sb="113" eb="115">
      <t>ヒトリ</t>
    </rPh>
    <rPh sb="115" eb="117">
      <t>ヒトリ</t>
    </rPh>
    <rPh sb="118" eb="120">
      <t>ケンコウ</t>
    </rPh>
    <rPh sb="121" eb="122">
      <t>カン</t>
    </rPh>
    <rPh sb="124" eb="126">
      <t>イシキ</t>
    </rPh>
    <rPh sb="127" eb="129">
      <t>コウジョウ</t>
    </rPh>
    <rPh sb="130" eb="131">
      <t>ハカ</t>
    </rPh>
    <rPh sb="133" eb="135">
      <t>チイキ</t>
    </rPh>
    <rPh sb="140" eb="142">
      <t>ケンコウ</t>
    </rPh>
    <rPh sb="143" eb="144">
      <t>マチ</t>
    </rPh>
    <rPh sb="148" eb="150">
      <t>キタイ</t>
    </rPh>
    <phoneticPr fontId="2"/>
  </si>
  <si>
    <t>茨城町食生活改善推進協議会</t>
    <rPh sb="0" eb="3">
      <t>イバラキマチ</t>
    </rPh>
    <rPh sb="3" eb="6">
      <t>ショクセイカツ</t>
    </rPh>
    <rPh sb="6" eb="8">
      <t>カイゼン</t>
    </rPh>
    <rPh sb="8" eb="10">
      <t>スイシン</t>
    </rPh>
    <rPh sb="10" eb="13">
      <t>キョウギカイ</t>
    </rPh>
    <phoneticPr fontId="2"/>
  </si>
  <si>
    <t>保健福祉部健康増進課</t>
    <rPh sb="0" eb="2">
      <t>ホケン</t>
    </rPh>
    <rPh sb="2" eb="4">
      <t>フクシ</t>
    </rPh>
    <rPh sb="4" eb="5">
      <t>ブ</t>
    </rPh>
    <rPh sb="5" eb="7">
      <t>ケンコウ</t>
    </rPh>
    <rPh sb="7" eb="9">
      <t>ゾウシン</t>
    </rPh>
    <rPh sb="9" eb="10">
      <t>カ</t>
    </rPh>
    <phoneticPr fontId="2"/>
  </si>
  <si>
    <t>乳幼児健康診査事業</t>
    <rPh sb="0" eb="3">
      <t>ニュウヨウジ</t>
    </rPh>
    <rPh sb="3" eb="5">
      <t>ケンコウ</t>
    </rPh>
    <rPh sb="5" eb="7">
      <t>シンサ</t>
    </rPh>
    <rPh sb="7" eb="9">
      <t>ジギョウ</t>
    </rPh>
    <phoneticPr fontId="2"/>
  </si>
  <si>
    <t>【目的】幼児健康診査時の計測や誘導を実施し，母子の様子を観察した際に，気になるところがあれば専門職スタッフに報告することで，抱えている問題に対し，より適切な支援につなげる。                                                       　【内容】幼児健康診査における身体計測・誘導等。</t>
    <rPh sb="1" eb="3">
      <t>モクテキ</t>
    </rPh>
    <rPh sb="6" eb="8">
      <t>ケンコウ</t>
    </rPh>
    <rPh sb="8" eb="10">
      <t>シンサ</t>
    </rPh>
    <rPh sb="10" eb="11">
      <t>ジ</t>
    </rPh>
    <rPh sb="12" eb="14">
      <t>ケイソク</t>
    </rPh>
    <rPh sb="15" eb="17">
      <t>ユウドウ</t>
    </rPh>
    <rPh sb="18" eb="20">
      <t>ジッシ</t>
    </rPh>
    <rPh sb="22" eb="24">
      <t>ボシ</t>
    </rPh>
    <rPh sb="25" eb="27">
      <t>ヨウス</t>
    </rPh>
    <rPh sb="28" eb="30">
      <t>カンサツ</t>
    </rPh>
    <rPh sb="32" eb="33">
      <t>サイ</t>
    </rPh>
    <rPh sb="35" eb="36">
      <t>キ</t>
    </rPh>
    <rPh sb="46" eb="48">
      <t>センモン</t>
    </rPh>
    <rPh sb="48" eb="49">
      <t>ショク</t>
    </rPh>
    <rPh sb="54" eb="56">
      <t>ホウコク</t>
    </rPh>
    <rPh sb="62" eb="63">
      <t>カカ</t>
    </rPh>
    <rPh sb="67" eb="69">
      <t>モンダイ</t>
    </rPh>
    <rPh sb="70" eb="71">
      <t>タイ</t>
    </rPh>
    <rPh sb="75" eb="77">
      <t>テキセツ</t>
    </rPh>
    <rPh sb="78" eb="80">
      <t>シエン</t>
    </rPh>
    <rPh sb="143" eb="145">
      <t>ナイヨウ</t>
    </rPh>
    <rPh sb="148" eb="150">
      <t>ケンコウ</t>
    </rPh>
    <rPh sb="150" eb="152">
      <t>シンサ</t>
    </rPh>
    <rPh sb="156" eb="158">
      <t>シンタイ</t>
    </rPh>
    <rPh sb="158" eb="160">
      <t>ケイソク</t>
    </rPh>
    <rPh sb="161" eb="163">
      <t>ユウドウ</t>
    </rPh>
    <rPh sb="163" eb="164">
      <t>トウ</t>
    </rPh>
    <phoneticPr fontId="2"/>
  </si>
  <si>
    <t>○身近な「隣のおばちゃん」的な存在で，保護者が抱く些細な育児不安や悩みなどを気軽に相談できることで，孤立化しがちな母子の多様なニーズに対応できる。            ○計測や誘導業務を依頼することで，保健師や管理栄養士などの専門職種が，本来の相談業務に携わることができ，待ち時間の短縮など来所者(児）の負担軽減を図る。</t>
    <rPh sb="1" eb="3">
      <t>ミジカ</t>
    </rPh>
    <rPh sb="5" eb="6">
      <t>トナリ</t>
    </rPh>
    <rPh sb="13" eb="14">
      <t>テキ</t>
    </rPh>
    <rPh sb="15" eb="17">
      <t>ソンザイ</t>
    </rPh>
    <rPh sb="19" eb="21">
      <t>ホゴ</t>
    </rPh>
    <rPh sb="21" eb="22">
      <t>シャ</t>
    </rPh>
    <rPh sb="23" eb="24">
      <t>イダ</t>
    </rPh>
    <rPh sb="25" eb="27">
      <t>ササイ</t>
    </rPh>
    <rPh sb="28" eb="30">
      <t>イクジ</t>
    </rPh>
    <rPh sb="30" eb="32">
      <t>フアン</t>
    </rPh>
    <rPh sb="33" eb="34">
      <t>ナヤ</t>
    </rPh>
    <rPh sb="38" eb="40">
      <t>キガル</t>
    </rPh>
    <rPh sb="41" eb="43">
      <t>ソウダン</t>
    </rPh>
    <rPh sb="50" eb="53">
      <t>コリツカ</t>
    </rPh>
    <rPh sb="57" eb="59">
      <t>ボシ</t>
    </rPh>
    <rPh sb="60" eb="62">
      <t>タヨウ</t>
    </rPh>
    <rPh sb="67" eb="69">
      <t>タイオウ</t>
    </rPh>
    <rPh sb="86" eb="88">
      <t>ケイソク</t>
    </rPh>
    <rPh sb="89" eb="91">
      <t>ユウドウ</t>
    </rPh>
    <rPh sb="91" eb="93">
      <t>ギョウム</t>
    </rPh>
    <rPh sb="94" eb="96">
      <t>イライ</t>
    </rPh>
    <rPh sb="102" eb="105">
      <t>ホケンシ</t>
    </rPh>
    <rPh sb="106" eb="108">
      <t>カンリ</t>
    </rPh>
    <rPh sb="108" eb="111">
      <t>エイヨウシ</t>
    </rPh>
    <rPh sb="114" eb="116">
      <t>センモン</t>
    </rPh>
    <rPh sb="116" eb="118">
      <t>ショクシュ</t>
    </rPh>
    <rPh sb="120" eb="122">
      <t>ホンライ</t>
    </rPh>
    <rPh sb="123" eb="125">
      <t>ソウダン</t>
    </rPh>
    <rPh sb="125" eb="127">
      <t>ギョウム</t>
    </rPh>
    <rPh sb="128" eb="129">
      <t>タズサ</t>
    </rPh>
    <rPh sb="137" eb="138">
      <t>マ</t>
    </rPh>
    <rPh sb="139" eb="141">
      <t>ジカン</t>
    </rPh>
    <rPh sb="142" eb="144">
      <t>タンシュク</t>
    </rPh>
    <rPh sb="146" eb="149">
      <t>ライショシャ</t>
    </rPh>
    <rPh sb="150" eb="151">
      <t>ジ</t>
    </rPh>
    <rPh sb="153" eb="155">
      <t>フタン</t>
    </rPh>
    <rPh sb="155" eb="157">
      <t>ケイゲン</t>
    </rPh>
    <rPh sb="158" eb="159">
      <t>ハカ</t>
    </rPh>
    <phoneticPr fontId="2"/>
  </si>
  <si>
    <t>社会福祉協議会（子育てボランティア団体）</t>
    <rPh sb="0" eb="2">
      <t>シャカイ</t>
    </rPh>
    <rPh sb="2" eb="4">
      <t>フクシ</t>
    </rPh>
    <rPh sb="4" eb="7">
      <t>キョウギカイ</t>
    </rPh>
    <rPh sb="8" eb="10">
      <t>コソダ</t>
    </rPh>
    <rPh sb="17" eb="19">
      <t>ダンタイ</t>
    </rPh>
    <phoneticPr fontId="2"/>
  </si>
  <si>
    <t>境町</t>
    <rPh sb="0" eb="2">
      <t>サカイマチ</t>
    </rPh>
    <phoneticPr fontId="2"/>
  </si>
  <si>
    <t>町民祭運営事業</t>
    <rPh sb="0" eb="2">
      <t>チョウミン</t>
    </rPh>
    <rPh sb="2" eb="3">
      <t>マツ</t>
    </rPh>
    <rPh sb="3" eb="5">
      <t>ウンエイ</t>
    </rPh>
    <rPh sb="5" eb="7">
      <t>ジギョウ</t>
    </rPh>
    <phoneticPr fontId="2"/>
  </si>
  <si>
    <t>産業の振興、文化の向上及び健康の増進を図る。</t>
    <rPh sb="0" eb="2">
      <t>サンギョウ</t>
    </rPh>
    <rPh sb="3" eb="5">
      <t>シンコウ</t>
    </rPh>
    <rPh sb="6" eb="8">
      <t>ブンカ</t>
    </rPh>
    <rPh sb="9" eb="11">
      <t>コウジョウ</t>
    </rPh>
    <rPh sb="11" eb="12">
      <t>オヨ</t>
    </rPh>
    <rPh sb="13" eb="15">
      <t>ケンコウ</t>
    </rPh>
    <rPh sb="16" eb="18">
      <t>ゾウシン</t>
    </rPh>
    <rPh sb="19" eb="20">
      <t>ハカ</t>
    </rPh>
    <phoneticPr fontId="2"/>
  </si>
  <si>
    <t>企画立案から住民・各種団体が関わることにより、住民ニーズにあったイベントを開催する。</t>
    <rPh sb="0" eb="2">
      <t>キカク</t>
    </rPh>
    <rPh sb="2" eb="4">
      <t>リツアン</t>
    </rPh>
    <rPh sb="6" eb="8">
      <t>ジュウミン</t>
    </rPh>
    <rPh sb="9" eb="11">
      <t>カクシュ</t>
    </rPh>
    <rPh sb="11" eb="13">
      <t>ダンタイ</t>
    </rPh>
    <rPh sb="14" eb="15">
      <t>カカ</t>
    </rPh>
    <rPh sb="23" eb="25">
      <t>ジュウミン</t>
    </rPh>
    <rPh sb="37" eb="39">
      <t>カイサイ</t>
    </rPh>
    <phoneticPr fontId="2"/>
  </si>
  <si>
    <t>（任）町民祭運営委員会</t>
    <rPh sb="1" eb="2">
      <t>ニン</t>
    </rPh>
    <rPh sb="3" eb="5">
      <t>チョウミン</t>
    </rPh>
    <rPh sb="5" eb="6">
      <t>マツ</t>
    </rPh>
    <rPh sb="6" eb="8">
      <t>ウンエイ</t>
    </rPh>
    <rPh sb="8" eb="11">
      <t>イインカイ</t>
    </rPh>
    <phoneticPr fontId="2"/>
  </si>
  <si>
    <t>令和３年度中止</t>
    <rPh sb="0" eb="1">
      <t>レイ</t>
    </rPh>
    <rPh sb="1" eb="2">
      <t>ワ</t>
    </rPh>
    <rPh sb="3" eb="4">
      <t>ネン</t>
    </rPh>
    <rPh sb="4" eb="5">
      <t>ド</t>
    </rPh>
    <rPh sb="5" eb="7">
      <t>チュウシ</t>
    </rPh>
    <phoneticPr fontId="2"/>
  </si>
  <si>
    <t>地方創生課</t>
    <rPh sb="0" eb="2">
      <t>チホウ</t>
    </rPh>
    <rPh sb="2" eb="4">
      <t>ソウセイ</t>
    </rPh>
    <rPh sb="4" eb="5">
      <t>カ</t>
    </rPh>
    <phoneticPr fontId="2"/>
  </si>
  <si>
    <t>結婚支援事業</t>
    <rPh sb="0" eb="2">
      <t>ケッコン</t>
    </rPh>
    <rPh sb="2" eb="4">
      <t>シエン</t>
    </rPh>
    <rPh sb="4" eb="6">
      <t>ジギョウ</t>
    </rPh>
    <phoneticPr fontId="2"/>
  </si>
  <si>
    <t>結婚を希望する独身男女に、相談及びふれあいの機会を提供する。</t>
  </si>
  <si>
    <t>NPO法人と連携し、イベントの広報紙への掲載や、境町観光協会へ業務委託し婚活イベント等の協力を行い、事業の推進を図る。</t>
  </si>
  <si>
    <t>任）境町観光協会</t>
  </si>
  <si>
    <t>　</t>
  </si>
  <si>
    <t>子ども未来課</t>
    <rPh sb="0" eb="1">
      <t>コ</t>
    </rPh>
    <rPh sb="3" eb="5">
      <t>ミライ</t>
    </rPh>
    <rPh sb="5" eb="6">
      <t>カ</t>
    </rPh>
    <phoneticPr fontId="2"/>
  </si>
  <si>
    <t>子育てサポーター派遣事業</t>
    <rPh sb="0" eb="2">
      <t>コソダ</t>
    </rPh>
    <rPh sb="8" eb="10">
      <t>ハケン</t>
    </rPh>
    <rPh sb="10" eb="12">
      <t>ジギョウ</t>
    </rPh>
    <phoneticPr fontId="2"/>
  </si>
  <si>
    <t>子育ての手助けを必要とする人と，子育てに協力できる人が会員として登録し，地域ぐるみで支えあいながら子育てができるよう支援する。</t>
  </si>
  <si>
    <t>効率的・効果的な地域福祉の推進を図るため。</t>
  </si>
  <si>
    <t>（社福）境町社会福祉協議会</t>
  </si>
  <si>
    <t>意思疎通支援者派遣事業</t>
    <rPh sb="0" eb="2">
      <t>イシ</t>
    </rPh>
    <rPh sb="2" eb="4">
      <t>ソツウ</t>
    </rPh>
    <rPh sb="4" eb="7">
      <t>シエンシャ</t>
    </rPh>
    <rPh sb="7" eb="9">
      <t>ハケン</t>
    </rPh>
    <rPh sb="9" eb="11">
      <t>ジギョウ</t>
    </rPh>
    <phoneticPr fontId="2"/>
  </si>
  <si>
    <t>意思疎通を図ることに支障がある聴覚障害者等に，手話通訳または要約筆記の方法によりコミュニケーション支援を行う。</t>
  </si>
  <si>
    <t>手話奉仕員要請講座事業</t>
    <rPh sb="0" eb="2">
      <t>シュワ</t>
    </rPh>
    <rPh sb="2" eb="5">
      <t>ホウシイン</t>
    </rPh>
    <rPh sb="5" eb="7">
      <t>ヨウセイ</t>
    </rPh>
    <rPh sb="7" eb="9">
      <t>コウザ</t>
    </rPh>
    <rPh sb="9" eb="11">
      <t>ジギョウ</t>
    </rPh>
    <phoneticPr fontId="2"/>
  </si>
  <si>
    <t>聴覚障害者のある方との交流の促進や支援者として期待される手話奉仕員の養成研修を行う。</t>
  </si>
  <si>
    <t>（PON)メダカの会</t>
  </si>
  <si>
    <t>　障害のある方の日中における活動の場を確保し，保護者や家族の就労支援及び日常的に介護を行っている方の一時的な休息を支援。</t>
  </si>
  <si>
    <t>（NPO)メダカの会，（社福）芳香会，（社福）慈光学園，（社福）パステル，(社福）共生社</t>
  </si>
  <si>
    <t>障害のある方に対し、創造的活動または生産活動の機会を提供し、社会生活への適応と生きがいを高め、日常生活に必要な動作や習慣、技術を身につけ、自立意欲を高める訓練を通して社会との交流の促進等を図る。</t>
  </si>
  <si>
    <t>屋外で移動が困難な障害のある方に対し，外出のための支援を行う。</t>
  </si>
  <si>
    <t>境町</t>
  </si>
  <si>
    <t>介護福祉課</t>
  </si>
  <si>
    <t>生活支援体制整備事業</t>
    <rPh sb="0" eb="8">
      <t>セイカツシエンタイセイセイビ</t>
    </rPh>
    <phoneticPr fontId="2"/>
  </si>
  <si>
    <t>地域の困りごとを支援するため、地域住民や多様な主体と連携しながら住民同士の支え合いの推進を図る。</t>
    <rPh sb="0" eb="2">
      <t>チイキ</t>
    </rPh>
    <rPh sb="3" eb="4">
      <t>コマ</t>
    </rPh>
    <rPh sb="8" eb="10">
      <t>シエン</t>
    </rPh>
    <rPh sb="15" eb="17">
      <t>チイキ</t>
    </rPh>
    <rPh sb="17" eb="18">
      <t>ス</t>
    </rPh>
    <rPh sb="18" eb="19">
      <t>ミン</t>
    </rPh>
    <rPh sb="20" eb="22">
      <t>タヨウ</t>
    </rPh>
    <rPh sb="23" eb="25">
      <t>シュタイ</t>
    </rPh>
    <rPh sb="26" eb="28">
      <t>レンケイ</t>
    </rPh>
    <rPh sb="32" eb="34">
      <t>ジュウミン</t>
    </rPh>
    <rPh sb="34" eb="36">
      <t>ドウシ</t>
    </rPh>
    <rPh sb="37" eb="38">
      <t>ササ</t>
    </rPh>
    <rPh sb="39" eb="40">
      <t>ア</t>
    </rPh>
    <rPh sb="42" eb="44">
      <t>スイシン</t>
    </rPh>
    <rPh sb="45" eb="46">
      <t>ハカ</t>
    </rPh>
    <phoneticPr fontId="2"/>
  </si>
  <si>
    <t>地域包括ケアシステムの構築。</t>
    <rPh sb="0" eb="2">
      <t>チイキ</t>
    </rPh>
    <rPh sb="2" eb="4">
      <t>ホウカツ</t>
    </rPh>
    <rPh sb="11" eb="13">
      <t>コウチク</t>
    </rPh>
    <phoneticPr fontId="2"/>
  </si>
  <si>
    <t xml:space="preserve">一人暮らしの高齢者等を対象に月４回（金曜日）弁当の宅配と安否確認を行う。
</t>
    <rPh sb="28" eb="30">
      <t>アンピ</t>
    </rPh>
    <rPh sb="30" eb="32">
      <t>カクニン</t>
    </rPh>
    <phoneticPr fontId="2"/>
  </si>
  <si>
    <t xml:space="preserve">心配ごと相談所運営事業
</t>
  </si>
  <si>
    <t>高齢者等の生計・家族・財産等に関する悩み事の相談を受け，日常生活の不安解消に努める。</t>
  </si>
  <si>
    <t>地域の高齢者が住み慣れた地域で安心してその人らしい生活を継続していくことができるよう支援する。</t>
    <rPh sb="0" eb="2">
      <t>チイキ</t>
    </rPh>
    <rPh sb="3" eb="6">
      <t>コウレイシャ</t>
    </rPh>
    <rPh sb="7" eb="8">
      <t>ス</t>
    </rPh>
    <rPh sb="9" eb="10">
      <t>ナ</t>
    </rPh>
    <rPh sb="12" eb="14">
      <t>チイキ</t>
    </rPh>
    <rPh sb="15" eb="17">
      <t>アンシン</t>
    </rPh>
    <rPh sb="21" eb="22">
      <t>ヒト</t>
    </rPh>
    <rPh sb="25" eb="27">
      <t>セイカツ</t>
    </rPh>
    <rPh sb="28" eb="30">
      <t>ケイゾク</t>
    </rPh>
    <rPh sb="42" eb="44">
      <t>シエン</t>
    </rPh>
    <phoneticPr fontId="2"/>
  </si>
  <si>
    <t>地域包括ケアシステムの構築。</t>
  </si>
  <si>
    <t>（社福）さしま福祉会</t>
    <rPh sb="7" eb="9">
      <t>フクシ</t>
    </rPh>
    <rPh sb="9" eb="10">
      <t>カイ</t>
    </rPh>
    <phoneticPr fontId="2"/>
  </si>
  <si>
    <t>高齢者住宅等安心確保事業</t>
    <rPh sb="0" eb="3">
      <t>コウレイシャ</t>
    </rPh>
    <rPh sb="3" eb="5">
      <t>ジュウタク</t>
    </rPh>
    <rPh sb="5" eb="6">
      <t>トウ</t>
    </rPh>
    <rPh sb="6" eb="8">
      <t>アンシン</t>
    </rPh>
    <rPh sb="8" eb="10">
      <t>カクホ</t>
    </rPh>
    <rPh sb="10" eb="12">
      <t>ジギョウ</t>
    </rPh>
    <phoneticPr fontId="2"/>
  </si>
  <si>
    <t>一般介護予防事業
(リハビリテーション活動支援事業)</t>
    <rPh sb="0" eb="2">
      <t>イッパン</t>
    </rPh>
    <rPh sb="2" eb="4">
      <t>カイゴ</t>
    </rPh>
    <rPh sb="4" eb="6">
      <t>ヨボウ</t>
    </rPh>
    <rPh sb="6" eb="8">
      <t>ジギョウ</t>
    </rPh>
    <phoneticPr fontId="2"/>
  </si>
  <si>
    <t>高齢者等が通いの場に継続的に参加し、生きがいをもって生活することにより介護予防を推進する。通いの場等にリハビリテーションに専門的知識を有する者が関わることにより介護予防の取組みを強化する。</t>
    <rPh sb="0" eb="3">
      <t>コウレイシャ</t>
    </rPh>
    <rPh sb="3" eb="4">
      <t>トウ</t>
    </rPh>
    <rPh sb="5" eb="6">
      <t>カヨ</t>
    </rPh>
    <rPh sb="8" eb="9">
      <t>バ</t>
    </rPh>
    <rPh sb="10" eb="13">
      <t>ケイゾクテキ</t>
    </rPh>
    <rPh sb="14" eb="16">
      <t>サンカ</t>
    </rPh>
    <rPh sb="18" eb="19">
      <t>イ</t>
    </rPh>
    <rPh sb="26" eb="28">
      <t>セイカツ</t>
    </rPh>
    <rPh sb="35" eb="37">
      <t>カイゴ</t>
    </rPh>
    <rPh sb="37" eb="39">
      <t>ヨボウ</t>
    </rPh>
    <rPh sb="40" eb="42">
      <t>スイシン</t>
    </rPh>
    <rPh sb="45" eb="46">
      <t>カヨ</t>
    </rPh>
    <rPh sb="48" eb="49">
      <t>バ</t>
    </rPh>
    <rPh sb="49" eb="50">
      <t>トウ</t>
    </rPh>
    <rPh sb="61" eb="64">
      <t>センモンテキ</t>
    </rPh>
    <rPh sb="64" eb="66">
      <t>チシキ</t>
    </rPh>
    <rPh sb="67" eb="68">
      <t>ユウ</t>
    </rPh>
    <rPh sb="70" eb="71">
      <t>モノ</t>
    </rPh>
    <rPh sb="72" eb="73">
      <t>カカ</t>
    </rPh>
    <rPh sb="80" eb="82">
      <t>カイゴ</t>
    </rPh>
    <rPh sb="82" eb="84">
      <t>ヨボウ</t>
    </rPh>
    <rPh sb="85" eb="87">
      <t>トリク</t>
    </rPh>
    <rPh sb="89" eb="91">
      <t>キョウカ</t>
    </rPh>
    <phoneticPr fontId="2"/>
  </si>
  <si>
    <t>（社福）さしま福祉会、茨城県厚生連茨城西南医療センター病院</t>
    <rPh sb="11" eb="14">
      <t>イバラキケン</t>
    </rPh>
    <rPh sb="14" eb="16">
      <t>コウセイ</t>
    </rPh>
    <rPh sb="16" eb="17">
      <t>レン</t>
    </rPh>
    <rPh sb="17" eb="19">
      <t>イバラキ</t>
    </rPh>
    <rPh sb="19" eb="21">
      <t>セイナン</t>
    </rPh>
    <rPh sb="21" eb="23">
      <t>イリョウ</t>
    </rPh>
    <rPh sb="27" eb="29">
      <t>ビョウイン</t>
    </rPh>
    <phoneticPr fontId="2"/>
  </si>
  <si>
    <t>生活管理指導短期宿泊事業</t>
    <rPh sb="0" eb="2">
      <t>セイカツ</t>
    </rPh>
    <rPh sb="2" eb="4">
      <t>カンリ</t>
    </rPh>
    <rPh sb="4" eb="6">
      <t>シドウ</t>
    </rPh>
    <rPh sb="6" eb="8">
      <t>タンキ</t>
    </rPh>
    <rPh sb="8" eb="10">
      <t>シュクハク</t>
    </rPh>
    <rPh sb="10" eb="12">
      <t>ジギョウ</t>
    </rPh>
    <phoneticPr fontId="2"/>
  </si>
  <si>
    <t>おおむね65歳以上の生活支援が必要な高齢者等で社会適応が困難な者に一時的に施設等へ宿泊させ、必要な支援・指導を行う。</t>
    <rPh sb="6" eb="9">
      <t>サイイジョウ</t>
    </rPh>
    <rPh sb="10" eb="12">
      <t>セイカツ</t>
    </rPh>
    <rPh sb="12" eb="14">
      <t>シエン</t>
    </rPh>
    <rPh sb="15" eb="17">
      <t>ヒツヨウ</t>
    </rPh>
    <rPh sb="18" eb="21">
      <t>コウレイシャ</t>
    </rPh>
    <rPh sb="21" eb="22">
      <t>トウ</t>
    </rPh>
    <rPh sb="23" eb="25">
      <t>シャカイ</t>
    </rPh>
    <rPh sb="25" eb="27">
      <t>テキオウ</t>
    </rPh>
    <rPh sb="28" eb="30">
      <t>コンナン</t>
    </rPh>
    <rPh sb="31" eb="32">
      <t>モノ</t>
    </rPh>
    <rPh sb="33" eb="36">
      <t>イチジテキ</t>
    </rPh>
    <rPh sb="37" eb="39">
      <t>シセツ</t>
    </rPh>
    <rPh sb="39" eb="40">
      <t>トウ</t>
    </rPh>
    <rPh sb="41" eb="43">
      <t>シュクハク</t>
    </rPh>
    <rPh sb="46" eb="48">
      <t>ヒツヨウ</t>
    </rPh>
    <rPh sb="49" eb="51">
      <t>シエン</t>
    </rPh>
    <rPh sb="52" eb="54">
      <t>シドウ</t>
    </rPh>
    <rPh sb="55" eb="56">
      <t>オコナ</t>
    </rPh>
    <phoneticPr fontId="2"/>
  </si>
  <si>
    <t>認知症初期集中支援事業</t>
    <rPh sb="0" eb="2">
      <t>ニンチ</t>
    </rPh>
    <rPh sb="2" eb="3">
      <t>ショウ</t>
    </rPh>
    <rPh sb="3" eb="5">
      <t>ショキ</t>
    </rPh>
    <rPh sb="5" eb="7">
      <t>シュウチュウ</t>
    </rPh>
    <rPh sb="7" eb="9">
      <t>シエン</t>
    </rPh>
    <rPh sb="9" eb="11">
      <t>ジギョウ</t>
    </rPh>
    <phoneticPr fontId="2"/>
  </si>
  <si>
    <t>認知症になっても本人の意思が尊重され、できる限り住み慣れた地域のよい環境で暮らし続けることができる社会を目指す。</t>
    <rPh sb="0" eb="3">
      <t>ニンチショウ</t>
    </rPh>
    <rPh sb="8" eb="10">
      <t>ホンニン</t>
    </rPh>
    <rPh sb="11" eb="13">
      <t>イシ</t>
    </rPh>
    <rPh sb="14" eb="16">
      <t>ソンチョウ</t>
    </rPh>
    <rPh sb="22" eb="23">
      <t>カギ</t>
    </rPh>
    <rPh sb="24" eb="25">
      <t>ス</t>
    </rPh>
    <rPh sb="26" eb="27">
      <t>ナ</t>
    </rPh>
    <rPh sb="29" eb="31">
      <t>チイキ</t>
    </rPh>
    <rPh sb="34" eb="36">
      <t>カンキョウ</t>
    </rPh>
    <rPh sb="37" eb="38">
      <t>ク</t>
    </rPh>
    <rPh sb="40" eb="41">
      <t>ツヅ</t>
    </rPh>
    <rPh sb="49" eb="51">
      <t>シャカイ</t>
    </rPh>
    <rPh sb="52" eb="54">
      <t>メザ</t>
    </rPh>
    <phoneticPr fontId="2"/>
  </si>
  <si>
    <t>地域包括ケアシステムの構築。</t>
    <rPh sb="0" eb="2">
      <t>チイキ</t>
    </rPh>
    <phoneticPr fontId="2"/>
  </si>
  <si>
    <t>茨城県厚生連茨城西南医療センター病院</t>
    <rPh sb="0" eb="3">
      <t>イバラキケン</t>
    </rPh>
    <rPh sb="3" eb="5">
      <t>コウセイ</t>
    </rPh>
    <rPh sb="5" eb="6">
      <t>レン</t>
    </rPh>
    <rPh sb="6" eb="8">
      <t>イバラキ</t>
    </rPh>
    <rPh sb="8" eb="10">
      <t>セイナン</t>
    </rPh>
    <rPh sb="10" eb="12">
      <t>イリョウ</t>
    </rPh>
    <rPh sb="16" eb="18">
      <t>ビョウイン</t>
    </rPh>
    <phoneticPr fontId="2"/>
  </si>
  <si>
    <t>在宅医療介護連携推進事業</t>
    <rPh sb="0" eb="2">
      <t>ザイタク</t>
    </rPh>
    <rPh sb="2" eb="4">
      <t>イリョウ</t>
    </rPh>
    <rPh sb="4" eb="6">
      <t>カイゴ</t>
    </rPh>
    <rPh sb="6" eb="8">
      <t>レンケイ</t>
    </rPh>
    <rPh sb="8" eb="10">
      <t>スイシン</t>
    </rPh>
    <rPh sb="10" eb="12">
      <t>ジギョウ</t>
    </rPh>
    <phoneticPr fontId="2"/>
  </si>
  <si>
    <t>医療と介護を必要とする状態の高齢者が住み慣れた地域で自分らしい暮らしを続けることができるよう、地域における医療・介護の関係機関が連携して、包括的かつ継続的な在宅医療・介護を提供する。</t>
    <rPh sb="0" eb="2">
      <t>イリョウ</t>
    </rPh>
    <rPh sb="3" eb="5">
      <t>カイゴ</t>
    </rPh>
    <rPh sb="6" eb="8">
      <t>ヒツヨウ</t>
    </rPh>
    <rPh sb="11" eb="13">
      <t>ジョウタイ</t>
    </rPh>
    <rPh sb="14" eb="17">
      <t>コウレイシャ</t>
    </rPh>
    <rPh sb="18" eb="19">
      <t>ス</t>
    </rPh>
    <rPh sb="20" eb="21">
      <t>ナ</t>
    </rPh>
    <rPh sb="23" eb="25">
      <t>チイキ</t>
    </rPh>
    <rPh sb="26" eb="28">
      <t>ジブン</t>
    </rPh>
    <rPh sb="31" eb="32">
      <t>ク</t>
    </rPh>
    <rPh sb="35" eb="36">
      <t>ツヅ</t>
    </rPh>
    <rPh sb="47" eb="49">
      <t>チイキ</t>
    </rPh>
    <rPh sb="53" eb="55">
      <t>イリョウ</t>
    </rPh>
    <rPh sb="56" eb="58">
      <t>カイゴ</t>
    </rPh>
    <rPh sb="59" eb="61">
      <t>カンケイ</t>
    </rPh>
    <rPh sb="61" eb="63">
      <t>キカン</t>
    </rPh>
    <rPh sb="64" eb="66">
      <t>レンケイ</t>
    </rPh>
    <rPh sb="69" eb="71">
      <t>ホウカツ</t>
    </rPh>
    <rPh sb="71" eb="72">
      <t>テキ</t>
    </rPh>
    <rPh sb="74" eb="77">
      <t>ケイゾクテキ</t>
    </rPh>
    <rPh sb="78" eb="80">
      <t>ザイタク</t>
    </rPh>
    <rPh sb="80" eb="82">
      <t>イリョウ</t>
    </rPh>
    <rPh sb="83" eb="85">
      <t>カイゴ</t>
    </rPh>
    <rPh sb="86" eb="88">
      <t>テイキョウ</t>
    </rPh>
    <phoneticPr fontId="2"/>
  </si>
  <si>
    <t>（一社）猿島郡医師会</t>
    <rPh sb="1" eb="2">
      <t>イチ</t>
    </rPh>
    <rPh sb="4" eb="7">
      <t>サシマグン</t>
    </rPh>
    <rPh sb="7" eb="10">
      <t>イシカイ</t>
    </rPh>
    <phoneticPr fontId="2"/>
  </si>
  <si>
    <t>在宅の障害者・高齢者等が住みなれた家庭や地域で安心して生活できるよう、対象者ひとりひとりに対して保険・医療・福祉分野の関係者や地域の人々が協力してもっとも適したサービスの提供を可能にする事業</t>
  </si>
  <si>
    <t>効果的、効率的な地域福祉の推進を図るため。</t>
  </si>
  <si>
    <t>配色サービス事業</t>
    <rPh sb="0" eb="2">
      <t>ハイショク</t>
    </rPh>
    <rPh sb="6" eb="8">
      <t>ジギョウ</t>
    </rPh>
    <phoneticPr fontId="2"/>
  </si>
  <si>
    <t>一人暮らしの高齢者等を対象に月４回（金曜日）弁当の宅配を行う。併せて、安否確認を行う。</t>
  </si>
  <si>
    <t>心配ごと相談所運営</t>
    <rPh sb="0" eb="2">
      <t>シンパイ</t>
    </rPh>
    <rPh sb="4" eb="6">
      <t>ソウダン</t>
    </rPh>
    <rPh sb="6" eb="7">
      <t>ジョ</t>
    </rPh>
    <rPh sb="7" eb="9">
      <t>ウンエイ</t>
    </rPh>
    <phoneticPr fontId="2"/>
  </si>
  <si>
    <t>健康推進課</t>
    <rPh sb="0" eb="2">
      <t>ケンコウ</t>
    </rPh>
    <rPh sb="2" eb="4">
      <t>スイシン</t>
    </rPh>
    <rPh sb="4" eb="5">
      <t>カ</t>
    </rPh>
    <phoneticPr fontId="2"/>
  </si>
  <si>
    <t>食改組織活動事業</t>
    <rPh sb="0" eb="1">
      <t>ショク</t>
    </rPh>
    <rPh sb="1" eb="2">
      <t>アラタ</t>
    </rPh>
    <rPh sb="2" eb="4">
      <t>ソシキ</t>
    </rPh>
    <rPh sb="4" eb="6">
      <t>カツドウ</t>
    </rPh>
    <rPh sb="6" eb="8">
      <t>ジギョウ</t>
    </rPh>
    <phoneticPr fontId="2"/>
  </si>
  <si>
    <t>食生活に関する学習会、調理実習等の食生活改善活動を効果的に推進させることにより、境町町民健康づくりの推進に寄与する。</t>
  </si>
  <si>
    <t>地域の食生活改善を図るにあたり、町全体の組織及び各地区のヘルスメイトを有する協議会と連携･協働することにより町健康づくりへの事業効果が得られること。</t>
  </si>
  <si>
    <t>（任）境町食生活改善推進協議会</t>
  </si>
  <si>
    <t>教育委員会生涯学習課</t>
    <rPh sb="0" eb="2">
      <t>キョウイク</t>
    </rPh>
    <rPh sb="2" eb="5">
      <t>イインカイ</t>
    </rPh>
    <rPh sb="5" eb="10">
      <t>ショウガイガクシュウカ</t>
    </rPh>
    <phoneticPr fontId="2"/>
  </si>
  <si>
    <t>成人式</t>
    <rPh sb="0" eb="3">
      <t>セイジンシキ</t>
    </rPh>
    <phoneticPr fontId="2"/>
  </si>
  <si>
    <t>社会人としてスタートする新成人を時代の担い手として，今後の活躍を願い祝福する。</t>
  </si>
  <si>
    <t>新成人による運営委員会を組織し運営を委ねることにより，新成人のニーズに沿った内容の式典等を行うことができる。</t>
  </si>
  <si>
    <t>（任）境町成人式実行委員会</t>
    <rPh sb="8" eb="10">
      <t>ジッコウ</t>
    </rPh>
    <phoneticPr fontId="2"/>
  </si>
  <si>
    <t>オンライン会議２回、対面会議１回実施して成人式を開催</t>
    <rPh sb="5" eb="7">
      <t>カイギ</t>
    </rPh>
    <rPh sb="8" eb="9">
      <t>カイ</t>
    </rPh>
    <rPh sb="10" eb="12">
      <t>タイメン</t>
    </rPh>
    <rPh sb="12" eb="14">
      <t>カイギ</t>
    </rPh>
    <rPh sb="15" eb="16">
      <t>カイ</t>
    </rPh>
    <rPh sb="16" eb="18">
      <t>ジッシ</t>
    </rPh>
    <rPh sb="20" eb="23">
      <t>セイジンシキ</t>
    </rPh>
    <rPh sb="24" eb="26">
      <t>カイサイ</t>
    </rPh>
    <phoneticPr fontId="2"/>
  </si>
  <si>
    <t>古河市</t>
  </si>
  <si>
    <t>教育部
生涯学習課
文化教育施設室
古河文学館</t>
    <rPh sb="10" eb="17">
      <t>ブンカキョウイクシセツシツ</t>
    </rPh>
    <phoneticPr fontId="2"/>
  </si>
  <si>
    <t>旧永井邸管理事業</t>
  </si>
  <si>
    <t>施設の施開錠から来館者への接遇などの日常管理業務を障害者支援のＮＰＯ法人に委託し、障害者へ就労機会を提供することで、障害者の就労支援を図る。</t>
  </si>
  <si>
    <t>市民部
環境課</t>
    <rPh sb="0" eb="2">
      <t>シミン</t>
    </rPh>
    <rPh sb="2" eb="3">
      <t>ブ</t>
    </rPh>
    <phoneticPr fontId="2"/>
  </si>
  <si>
    <t>里山自然観察会</t>
  </si>
  <si>
    <t>広く一般市民に向けに水や緑にふれ肌で感じ体験することで、自然環境への興味や関心を高めるための『自然観察会』の開催を委託するものである。</t>
  </si>
  <si>
    <t>経験豊かな講師を選任し、自然環境の現状や大切さを認識してもらうため。
わかりやすい資料を作成し、自然環境保全活動の実態を知ってもらうため。</t>
  </si>
  <si>
    <t>（Ｎ）特定非営利活動法人　こが里山を守る会</t>
  </si>
  <si>
    <t>新型コロナウイルス感染拡大防止のため中止</t>
    <rPh sb="0" eb="2">
      <t>シンガタ</t>
    </rPh>
    <rPh sb="9" eb="15">
      <t>カンセンカクダイボウシ</t>
    </rPh>
    <rPh sb="18" eb="20">
      <t>チュウシ</t>
    </rPh>
    <phoneticPr fontId="2"/>
  </si>
  <si>
    <t>行方市</t>
    <rPh sb="0" eb="3">
      <t>ナメガタシ</t>
    </rPh>
    <phoneticPr fontId="2"/>
  </si>
  <si>
    <t>市民福祉部　　　　　　こども福祉課</t>
    <rPh sb="0" eb="2">
      <t>シミン</t>
    </rPh>
    <rPh sb="2" eb="4">
      <t>フクシ</t>
    </rPh>
    <rPh sb="4" eb="5">
      <t>ブ</t>
    </rPh>
    <rPh sb="14" eb="16">
      <t>フクシ</t>
    </rPh>
    <rPh sb="16" eb="17">
      <t>カ</t>
    </rPh>
    <phoneticPr fontId="2"/>
  </si>
  <si>
    <t>子育てサポート事業</t>
    <rPh sb="0" eb="2">
      <t>コソダ</t>
    </rPh>
    <rPh sb="7" eb="9">
      <t>ジギョウ</t>
    </rPh>
    <phoneticPr fontId="2"/>
  </si>
  <si>
    <t>安心して子育てができるようにするため、子育てサポーターと保育等サービスを利用したい会員が登録し、コーディネーターの調整のもと、子育ての相互援助活動を実施する。また、利用者には利用料の一部を助成する。</t>
    <rPh sb="0" eb="2">
      <t>アンシン</t>
    </rPh>
    <rPh sb="4" eb="6">
      <t>コソダ</t>
    </rPh>
    <rPh sb="19" eb="21">
      <t>コソダ</t>
    </rPh>
    <rPh sb="28" eb="30">
      <t>ホイク</t>
    </rPh>
    <rPh sb="30" eb="31">
      <t>トウ</t>
    </rPh>
    <rPh sb="36" eb="38">
      <t>リヨウ</t>
    </rPh>
    <rPh sb="41" eb="43">
      <t>カイイン</t>
    </rPh>
    <rPh sb="44" eb="46">
      <t>トウロク</t>
    </rPh>
    <rPh sb="57" eb="59">
      <t>チョウセイ</t>
    </rPh>
    <rPh sb="63" eb="65">
      <t>コソダ</t>
    </rPh>
    <rPh sb="67" eb="69">
      <t>ソウゴ</t>
    </rPh>
    <rPh sb="69" eb="71">
      <t>エンジョ</t>
    </rPh>
    <rPh sb="71" eb="73">
      <t>カツドウ</t>
    </rPh>
    <rPh sb="74" eb="76">
      <t>ジッシ</t>
    </rPh>
    <rPh sb="82" eb="85">
      <t>リヨウシャ</t>
    </rPh>
    <rPh sb="87" eb="90">
      <t>リヨウリョウ</t>
    </rPh>
    <rPh sb="91" eb="93">
      <t>イチブ</t>
    </rPh>
    <rPh sb="94" eb="96">
      <t>ジョセイ</t>
    </rPh>
    <phoneticPr fontId="2"/>
  </si>
  <si>
    <t>就労、疾病、地域活動等の事由により子どもを保育することができないときに、子育ての援助を受けたい人（利用会員）と保育サポーターとして登録された子育ての援助をしたい人（協力会員）がお互いに助け合う事業である。</t>
    <rPh sb="0" eb="2">
      <t>シュウロウ</t>
    </rPh>
    <rPh sb="3" eb="5">
      <t>シッペイ</t>
    </rPh>
    <rPh sb="6" eb="8">
      <t>チイキ</t>
    </rPh>
    <rPh sb="8" eb="10">
      <t>カツドウ</t>
    </rPh>
    <rPh sb="10" eb="11">
      <t>トウ</t>
    </rPh>
    <rPh sb="12" eb="14">
      <t>ジユウ</t>
    </rPh>
    <rPh sb="17" eb="18">
      <t>コ</t>
    </rPh>
    <rPh sb="21" eb="23">
      <t>ホイク</t>
    </rPh>
    <rPh sb="36" eb="38">
      <t>コソダ</t>
    </rPh>
    <rPh sb="40" eb="42">
      <t>エンジョ</t>
    </rPh>
    <rPh sb="43" eb="44">
      <t>ウ</t>
    </rPh>
    <rPh sb="47" eb="48">
      <t>ヒト</t>
    </rPh>
    <rPh sb="49" eb="51">
      <t>リヨウ</t>
    </rPh>
    <rPh sb="51" eb="53">
      <t>カイイン</t>
    </rPh>
    <rPh sb="55" eb="57">
      <t>ホイク</t>
    </rPh>
    <rPh sb="65" eb="67">
      <t>トウロク</t>
    </rPh>
    <rPh sb="70" eb="72">
      <t>コソダ</t>
    </rPh>
    <rPh sb="74" eb="76">
      <t>エンジョ</t>
    </rPh>
    <rPh sb="80" eb="81">
      <t>ヒト</t>
    </rPh>
    <rPh sb="82" eb="84">
      <t>キョウリョク</t>
    </rPh>
    <rPh sb="84" eb="86">
      <t>カイイン</t>
    </rPh>
    <rPh sb="89" eb="90">
      <t>タガ</t>
    </rPh>
    <rPh sb="92" eb="93">
      <t>タス</t>
    </rPh>
    <rPh sb="94" eb="95">
      <t>ア</t>
    </rPh>
    <rPh sb="96" eb="98">
      <t>ジギョウ</t>
    </rPh>
    <phoneticPr fontId="2"/>
  </si>
  <si>
    <t>(社福）行方市社会福祉協議会</t>
    <rPh sb="1" eb="3">
      <t>シャフク</t>
    </rPh>
    <rPh sb="4" eb="7">
      <t>ナメガタシ</t>
    </rPh>
    <rPh sb="7" eb="9">
      <t>シャカイ</t>
    </rPh>
    <rPh sb="9" eb="11">
      <t>フクシ</t>
    </rPh>
    <rPh sb="11" eb="14">
      <t>キョウギカイ</t>
    </rPh>
    <phoneticPr fontId="2"/>
  </si>
  <si>
    <t>経済部環境課</t>
    <rPh sb="0" eb="2">
      <t>ケイザイ</t>
    </rPh>
    <rPh sb="2" eb="3">
      <t>ブ</t>
    </rPh>
    <rPh sb="3" eb="6">
      <t>カンキョウカ</t>
    </rPh>
    <phoneticPr fontId="2"/>
  </si>
  <si>
    <t>霞ヶ浦・北浦湖岸及び市内一斉清掃大作戦</t>
    <rPh sb="0" eb="3">
      <t>カスミガウラ</t>
    </rPh>
    <rPh sb="4" eb="6">
      <t>キタウラ</t>
    </rPh>
    <rPh sb="6" eb="8">
      <t>コガン</t>
    </rPh>
    <rPh sb="8" eb="9">
      <t>オヨ</t>
    </rPh>
    <rPh sb="10" eb="12">
      <t>シナイ</t>
    </rPh>
    <rPh sb="12" eb="14">
      <t>イッセイ</t>
    </rPh>
    <rPh sb="14" eb="16">
      <t>セイソウ</t>
    </rPh>
    <rPh sb="16" eb="19">
      <t>ダイサクセン</t>
    </rPh>
    <phoneticPr fontId="2"/>
  </si>
  <si>
    <t>年2回、市内全世帯を対象にした清掃活動を実施し、市民に対して環境美化においての意識の高揚を図る。</t>
    <rPh sb="0" eb="1">
      <t>ネン</t>
    </rPh>
    <rPh sb="2" eb="3">
      <t>カイ</t>
    </rPh>
    <rPh sb="4" eb="6">
      <t>シナイ</t>
    </rPh>
    <rPh sb="6" eb="9">
      <t>ゼンセタイ</t>
    </rPh>
    <rPh sb="10" eb="12">
      <t>タイショウ</t>
    </rPh>
    <rPh sb="15" eb="17">
      <t>セイソウ</t>
    </rPh>
    <rPh sb="17" eb="19">
      <t>カツドウ</t>
    </rPh>
    <rPh sb="20" eb="22">
      <t>ジッシ</t>
    </rPh>
    <rPh sb="24" eb="26">
      <t>シミン</t>
    </rPh>
    <rPh sb="27" eb="28">
      <t>タイ</t>
    </rPh>
    <rPh sb="30" eb="32">
      <t>カンキョウ</t>
    </rPh>
    <rPh sb="32" eb="34">
      <t>ビカ</t>
    </rPh>
    <rPh sb="39" eb="41">
      <t>イシキ</t>
    </rPh>
    <rPh sb="42" eb="44">
      <t>コウヨウ</t>
    </rPh>
    <rPh sb="45" eb="46">
      <t>ハカ</t>
    </rPh>
    <phoneticPr fontId="2"/>
  </si>
  <si>
    <t>各行政区に働きかけを行い、より多くの世帯の方に参加していただき、行政区の年間行事（活動）として位置づけを行い、環境美化に努める。</t>
    <rPh sb="0" eb="1">
      <t>カク</t>
    </rPh>
    <rPh sb="1" eb="4">
      <t>ギョウセイク</t>
    </rPh>
    <rPh sb="5" eb="6">
      <t>ハタラ</t>
    </rPh>
    <rPh sb="10" eb="11">
      <t>オコナ</t>
    </rPh>
    <rPh sb="15" eb="16">
      <t>オオ</t>
    </rPh>
    <rPh sb="18" eb="20">
      <t>セタイ</t>
    </rPh>
    <rPh sb="21" eb="22">
      <t>カタ</t>
    </rPh>
    <rPh sb="23" eb="25">
      <t>サンカ</t>
    </rPh>
    <rPh sb="32" eb="35">
      <t>ギョウセイク</t>
    </rPh>
    <rPh sb="36" eb="38">
      <t>ネンカン</t>
    </rPh>
    <rPh sb="38" eb="40">
      <t>ギョウジ</t>
    </rPh>
    <rPh sb="41" eb="43">
      <t>カツドウ</t>
    </rPh>
    <rPh sb="47" eb="49">
      <t>イチ</t>
    </rPh>
    <rPh sb="52" eb="53">
      <t>オコナ</t>
    </rPh>
    <rPh sb="55" eb="57">
      <t>カンキョウ</t>
    </rPh>
    <rPh sb="57" eb="59">
      <t>ビカ</t>
    </rPh>
    <rPh sb="60" eb="61">
      <t>ツト</t>
    </rPh>
    <phoneticPr fontId="2"/>
  </si>
  <si>
    <t>（任）92行政区</t>
    <rPh sb="1" eb="2">
      <t>ニン</t>
    </rPh>
    <rPh sb="5" eb="8">
      <t>ギョウセイク</t>
    </rPh>
    <phoneticPr fontId="2"/>
  </si>
  <si>
    <t>年2回　8月.3月</t>
    <rPh sb="0" eb="1">
      <t>ネン</t>
    </rPh>
    <rPh sb="2" eb="3">
      <t>カイ</t>
    </rPh>
    <rPh sb="5" eb="6">
      <t>ガツ</t>
    </rPh>
    <rPh sb="8" eb="9">
      <t>ガツ</t>
    </rPh>
    <phoneticPr fontId="2"/>
  </si>
  <si>
    <t>市民福祉部
社会福祉課</t>
  </si>
  <si>
    <t>行方市地域活動支援センター事業</t>
  </si>
  <si>
    <t>(設置目的)
雇用されることが困難な障がいのある方に創作的活動又は生産活動の機会の提供，地域社会との交流の推進等の便宜を供与する。
【事業】
(1)　スポーツ，レクリエーション，音楽その他創作的活動の機会の提供。
(2)　障がいのある方等の特性及び能力に応じた作業機会の提供など生産活動の機会の提供。
(3)　障がいのある方等の日常生活動作等の訓練，生活マナー等の講習，地域との交流等を図るための機会の提供その他の自立した日常生活及び社会生活を営むために必要な支援。
(4)　障がいのある方等の家族の相談及び家族間の交流に関すること。</t>
    <rPh sb="1" eb="5">
      <t>セッチモクテキ</t>
    </rPh>
    <rPh sb="24" eb="25">
      <t>カタ</t>
    </rPh>
    <rPh sb="44" eb="46">
      <t>チイキ</t>
    </rPh>
    <rPh sb="66" eb="69">
      <t>(ジギョウ</t>
    </rPh>
    <rPh sb="117" eb="118">
      <t>カタ</t>
    </rPh>
    <rPh sb="161" eb="162">
      <t>カタ</t>
    </rPh>
    <rPh sb="244" eb="245">
      <t>カタ</t>
    </rPh>
    <phoneticPr fontId="2"/>
  </si>
  <si>
    <t>（社福）行方市社会福祉協議会</t>
  </si>
  <si>
    <t>行方市ボランティアセンター事業</t>
  </si>
  <si>
    <t>(目的)
ボランティア活動を推進するため、ボランティアに対する住民の関心を高め、住民のニーズを開拓するとともに、活動に当たっての必要な援助を行うことにより、誰でもボランティアに参加できる体制の整備に努め、地域における福祉コミュニティの形成を図ることを目的とする。
【事業】
ボランティア団体が登録し、研修や派遣など。災害時には、ボランティア受入れやボランティア派遣。</t>
    <rPh sb="1" eb="3">
      <t>モクテキ</t>
    </rPh>
    <rPh sb="132" eb="136">
      <t>(ジギョウ)</t>
    </rPh>
    <phoneticPr fontId="2"/>
  </si>
  <si>
    <t>障害者スポーツ大会等
事業</t>
  </si>
  <si>
    <t>(目的)
障がいのある方に対し、スポーツする機会を設け、社会福祉向上に寄与する・また、障害のある人もない人も共に障害者スポーツを楽しむ環境を整備することで、市民の障がいのある方に対する理解と認識を深め、共生社会づくりを目指す。
【事業】
鹿行地区身体障害者スポーツ大会、市障害者スポーツ講習会などへの参加</t>
    <rPh sb="1" eb="3">
      <t>モクテキ</t>
    </rPh>
    <rPh sb="11" eb="12">
      <t>カタ</t>
    </rPh>
    <rPh sb="13" eb="14">
      <t>タイ</t>
    </rPh>
    <rPh sb="22" eb="24">
      <t>キカイ</t>
    </rPh>
    <rPh sb="25" eb="26">
      <t>モウ</t>
    </rPh>
    <rPh sb="30" eb="34">
      <t>フクシコウジョウ</t>
    </rPh>
    <rPh sb="35" eb="37">
      <t>キヨ</t>
    </rPh>
    <rPh sb="43" eb="45">
      <t>ショウガイ</t>
    </rPh>
    <rPh sb="48" eb="49">
      <t>ヒト</t>
    </rPh>
    <rPh sb="52" eb="53">
      <t>ヒト</t>
    </rPh>
    <rPh sb="54" eb="55">
      <t>トモ</t>
    </rPh>
    <rPh sb="56" eb="58">
      <t>ショウガイ</t>
    </rPh>
    <rPh sb="58" eb="59">
      <t>シャ</t>
    </rPh>
    <rPh sb="64" eb="65">
      <t>タノ</t>
    </rPh>
    <rPh sb="67" eb="69">
      <t>カンキョウ</t>
    </rPh>
    <rPh sb="70" eb="72">
      <t>セイビ</t>
    </rPh>
    <rPh sb="87" eb="88">
      <t>カタ</t>
    </rPh>
    <rPh sb="101" eb="105">
      <t>キョウセイシャカイ</t>
    </rPh>
    <rPh sb="109" eb="111">
      <t>メザ</t>
    </rPh>
    <rPh sb="114" eb="118">
      <t>(ジギョウ)</t>
    </rPh>
    <rPh sb="150" eb="152">
      <t>サンカ</t>
    </rPh>
    <phoneticPr fontId="2"/>
  </si>
  <si>
    <t>障がいのある方同士の相互交流や機能訓練の一環として開催されるスポーツ大会への参加を支援する。</t>
    <rPh sb="6" eb="7">
      <t>カタ</t>
    </rPh>
    <phoneticPr fontId="2"/>
  </si>
  <si>
    <t>教育委員会
生涯学習課</t>
    <rPh sb="0" eb="2">
      <t>キョウイク</t>
    </rPh>
    <rPh sb="2" eb="5">
      <t>イインカイ</t>
    </rPh>
    <rPh sb="6" eb="11">
      <t>ショウガイガクシュウカ</t>
    </rPh>
    <phoneticPr fontId="2"/>
  </si>
  <si>
    <t>体育施設管理事業</t>
    <rPh sb="0" eb="2">
      <t>タイイク</t>
    </rPh>
    <rPh sb="2" eb="4">
      <t>シセツ</t>
    </rPh>
    <rPh sb="4" eb="6">
      <t>カンリ</t>
    </rPh>
    <rPh sb="6" eb="8">
      <t>ジギョウ</t>
    </rPh>
    <phoneticPr fontId="2"/>
  </si>
  <si>
    <t>玉造運動場施設管理委託
（玉造運動場及び玉造B&amp;G海洋センターの維持管理）</t>
    <rPh sb="13" eb="15">
      <t>タマツクリ</t>
    </rPh>
    <rPh sb="15" eb="18">
      <t>ウンドウジョウ</t>
    </rPh>
    <rPh sb="18" eb="19">
      <t>オヨ</t>
    </rPh>
    <rPh sb="20" eb="22">
      <t>タマツクリ</t>
    </rPh>
    <rPh sb="25" eb="27">
      <t>カイヨウ</t>
    </rPh>
    <rPh sb="32" eb="34">
      <t>イジ</t>
    </rPh>
    <rPh sb="34" eb="36">
      <t>カンリ</t>
    </rPh>
    <phoneticPr fontId="2"/>
  </si>
  <si>
    <t>効率的な管理運営及び利用者のサービス向上を図る。</t>
    <rPh sb="0" eb="3">
      <t>コウリツテキ</t>
    </rPh>
    <rPh sb="4" eb="6">
      <t>カンリ</t>
    </rPh>
    <rPh sb="6" eb="8">
      <t>ウンエイ</t>
    </rPh>
    <rPh sb="8" eb="9">
      <t>オヨ</t>
    </rPh>
    <rPh sb="10" eb="13">
      <t>リヨウシャ</t>
    </rPh>
    <rPh sb="18" eb="20">
      <t>コウジョウ</t>
    </rPh>
    <rPh sb="21" eb="22">
      <t>ハカ</t>
    </rPh>
    <phoneticPr fontId="2"/>
  </si>
  <si>
    <t>団体補助事業</t>
    <rPh sb="0" eb="2">
      <t>ダンタイ</t>
    </rPh>
    <rPh sb="2" eb="4">
      <t>ホジョ</t>
    </rPh>
    <rPh sb="4" eb="6">
      <t>ジギョウ</t>
    </rPh>
    <phoneticPr fontId="2"/>
  </si>
  <si>
    <t>生涯スポーツの推進を目的として、市スポーツ協会へ事業費の一部を助成する。</t>
    <rPh sb="0" eb="2">
      <t>ショウガイ</t>
    </rPh>
    <rPh sb="7" eb="9">
      <t>スイシン</t>
    </rPh>
    <rPh sb="24" eb="27">
      <t>ジギョウヒ</t>
    </rPh>
    <rPh sb="28" eb="30">
      <t>イチブ</t>
    </rPh>
    <rPh sb="31" eb="33">
      <t>ジョセイ</t>
    </rPh>
    <phoneticPr fontId="2"/>
  </si>
  <si>
    <t>スポーツ団体の活動を支援し、地域スポーツの活性化並びに、スポーツを通した体力・健康づくりを推進する。</t>
    <rPh sb="4" eb="6">
      <t>ダンタイ</t>
    </rPh>
    <rPh sb="7" eb="9">
      <t>カツドウ</t>
    </rPh>
    <rPh sb="10" eb="12">
      <t>シエン</t>
    </rPh>
    <rPh sb="14" eb="16">
      <t>チイキ</t>
    </rPh>
    <rPh sb="21" eb="23">
      <t>カッセイ</t>
    </rPh>
    <rPh sb="23" eb="24">
      <t>カ</t>
    </rPh>
    <rPh sb="24" eb="25">
      <t>ナラ</t>
    </rPh>
    <rPh sb="33" eb="34">
      <t>トオ</t>
    </rPh>
    <rPh sb="36" eb="38">
      <t>タイリョク</t>
    </rPh>
    <rPh sb="39" eb="41">
      <t>ケンコウ</t>
    </rPh>
    <rPh sb="45" eb="47">
      <t>スイシン</t>
    </rPh>
    <phoneticPr fontId="2"/>
  </si>
  <si>
    <t>（N）行方市スポーツ協会</t>
    <rPh sb="3" eb="6">
      <t>ナメガタシ</t>
    </rPh>
    <rPh sb="10" eb="12">
      <t>キョウカイ</t>
    </rPh>
    <phoneticPr fontId="2"/>
  </si>
  <si>
    <t>総務部
総務課</t>
  </si>
  <si>
    <t>区運営事業における連携・協働活動</t>
  </si>
  <si>
    <t>主な内容は、行政区の区長・班長を通じた市からの市報全戸配布や、市における各種委員会への参画、地域内での各種課題の意見集約及び連絡調整や課題解決に向けた取り組みなどがあげられ、市内行政区（92区）と市が密接に連携し,地域の主体的な活動を通じたまちづくりを推進していくことを目的としている。</t>
  </si>
  <si>
    <t>個々の活動における効果（「市報の全戸配布を通じ、地域でのコミュニケーション機会が生まれる」など）を生み出すこと、また、大きくすることで、市民と行政が将来に渡り、連携・協働により住みやすいまちづくりを実現していく。</t>
  </si>
  <si>
    <t>（任）92行政区</t>
  </si>
  <si>
    <t>建設部
道路維持課</t>
    <rPh sb="0" eb="3">
      <t>ケンセツブ</t>
    </rPh>
    <rPh sb="4" eb="9">
      <t>ドウロイジカ</t>
    </rPh>
    <phoneticPr fontId="2"/>
  </si>
  <si>
    <t>児童公園管理委託</t>
    <rPh sb="0" eb="4">
      <t>ジドウコウエン</t>
    </rPh>
    <rPh sb="4" eb="6">
      <t>カンリ</t>
    </rPh>
    <rPh sb="6" eb="8">
      <t>イタク</t>
    </rPh>
    <phoneticPr fontId="2"/>
  </si>
  <si>
    <t>地元区により児童公園の草刈やごみ拾いをしてもらい、維持管理の改善点等があれば協議をおこなってる。</t>
    <rPh sb="0" eb="3">
      <t>ジモトク</t>
    </rPh>
    <rPh sb="6" eb="10">
      <t>ジドウコウエン</t>
    </rPh>
    <rPh sb="11" eb="13">
      <t>クサカ</t>
    </rPh>
    <rPh sb="16" eb="17">
      <t>ヒロ</t>
    </rPh>
    <rPh sb="25" eb="29">
      <t>イジカンリ</t>
    </rPh>
    <rPh sb="30" eb="33">
      <t>カイゼンテン</t>
    </rPh>
    <rPh sb="33" eb="34">
      <t>ナド</t>
    </rPh>
    <rPh sb="38" eb="40">
      <t>キョウギ</t>
    </rPh>
    <phoneticPr fontId="2"/>
  </si>
  <si>
    <t>地元区に管理を依頼することにより、公園利用者としての視点からも維持管理の改善点等を提案してもらう。</t>
    <rPh sb="0" eb="3">
      <t>ジモトク</t>
    </rPh>
    <rPh sb="4" eb="6">
      <t>カンリ</t>
    </rPh>
    <rPh sb="7" eb="9">
      <t>イライ</t>
    </rPh>
    <rPh sb="17" eb="19">
      <t>コウエン</t>
    </rPh>
    <rPh sb="19" eb="22">
      <t>リヨウシャ</t>
    </rPh>
    <rPh sb="26" eb="28">
      <t>シテン</t>
    </rPh>
    <rPh sb="31" eb="35">
      <t>イジカンリ</t>
    </rPh>
    <rPh sb="36" eb="39">
      <t>カイゼンテン</t>
    </rPh>
    <rPh sb="39" eb="40">
      <t>ナド</t>
    </rPh>
    <rPh sb="41" eb="43">
      <t>テイアン</t>
    </rPh>
    <phoneticPr fontId="2"/>
  </si>
  <si>
    <t>(任）9行政区</t>
    <rPh sb="1" eb="2">
      <t>ニン</t>
    </rPh>
    <rPh sb="4" eb="7">
      <t>ギョウセイク</t>
    </rPh>
    <phoneticPr fontId="2"/>
  </si>
  <si>
    <t>高須崎公園交流センター管理業務</t>
    <rPh sb="0" eb="5">
      <t>タカスザキコウエン</t>
    </rPh>
    <rPh sb="5" eb="7">
      <t>コウリュウ</t>
    </rPh>
    <rPh sb="11" eb="13">
      <t>カンリ</t>
    </rPh>
    <rPh sb="13" eb="15">
      <t>ギョウム</t>
    </rPh>
    <phoneticPr fontId="2"/>
  </si>
  <si>
    <t>高須崎公園交流センターの施設内の清掃や利用者からの使用料の徴収をしている。</t>
    <rPh sb="0" eb="2">
      <t>タカス</t>
    </rPh>
    <rPh sb="2" eb="3">
      <t>ザキ</t>
    </rPh>
    <rPh sb="3" eb="5">
      <t>コウエン</t>
    </rPh>
    <rPh sb="5" eb="7">
      <t>コウリュウ</t>
    </rPh>
    <rPh sb="12" eb="14">
      <t>シセツ</t>
    </rPh>
    <rPh sb="14" eb="15">
      <t>ナイ</t>
    </rPh>
    <rPh sb="16" eb="18">
      <t>セイソウ</t>
    </rPh>
    <rPh sb="19" eb="22">
      <t>リヨウシャ</t>
    </rPh>
    <rPh sb="25" eb="28">
      <t>シヨウリョウ</t>
    </rPh>
    <rPh sb="29" eb="31">
      <t>チョウシュウ</t>
    </rPh>
    <phoneticPr fontId="2"/>
  </si>
  <si>
    <t>本施設利用者の大半が高須区民であり、管理を区に依頼することで、地元住民が円滑に施設利用できるようにしている。</t>
    <rPh sb="0" eb="1">
      <t>ホン</t>
    </rPh>
    <rPh sb="1" eb="3">
      <t>シセツ</t>
    </rPh>
    <rPh sb="3" eb="6">
      <t>リヨウシャ</t>
    </rPh>
    <rPh sb="7" eb="9">
      <t>タイハン</t>
    </rPh>
    <rPh sb="10" eb="12">
      <t>タカス</t>
    </rPh>
    <rPh sb="12" eb="14">
      <t>クミン</t>
    </rPh>
    <rPh sb="18" eb="20">
      <t>カンリ</t>
    </rPh>
    <rPh sb="21" eb="22">
      <t>ク</t>
    </rPh>
    <rPh sb="23" eb="25">
      <t>イライ</t>
    </rPh>
    <rPh sb="31" eb="33">
      <t>ジモト</t>
    </rPh>
    <rPh sb="33" eb="35">
      <t>ジュウミン</t>
    </rPh>
    <rPh sb="36" eb="38">
      <t>エンカツ</t>
    </rPh>
    <rPh sb="39" eb="41">
      <t>シセツ</t>
    </rPh>
    <rPh sb="41" eb="43">
      <t>リヨウ</t>
    </rPh>
    <phoneticPr fontId="2"/>
  </si>
  <si>
    <t>(任）高須区</t>
    <rPh sb="3" eb="6">
      <t>タカスク</t>
    </rPh>
    <phoneticPr fontId="2"/>
  </si>
  <si>
    <t>手賀ふれあいの森管理業務</t>
    <rPh sb="0" eb="2">
      <t>テガ</t>
    </rPh>
    <rPh sb="7" eb="8">
      <t>モリ</t>
    </rPh>
    <rPh sb="8" eb="12">
      <t>カンリギョウム</t>
    </rPh>
    <phoneticPr fontId="2"/>
  </si>
  <si>
    <t>森林内の草刈、枝払い、清掃活動を行い、清潔な状態を保つ業務。</t>
    <rPh sb="0" eb="3">
      <t>シンリンナイ</t>
    </rPh>
    <rPh sb="4" eb="6">
      <t>クサカリ</t>
    </rPh>
    <rPh sb="7" eb="9">
      <t>エダハラ</t>
    </rPh>
    <rPh sb="11" eb="13">
      <t>セイソウ</t>
    </rPh>
    <rPh sb="13" eb="15">
      <t>カツドウ</t>
    </rPh>
    <rPh sb="16" eb="17">
      <t>オコナ</t>
    </rPh>
    <rPh sb="19" eb="21">
      <t>セイケツ</t>
    </rPh>
    <rPh sb="22" eb="24">
      <t>ジョウタイ</t>
    </rPh>
    <rPh sb="25" eb="26">
      <t>タモ</t>
    </rPh>
    <rPh sb="27" eb="29">
      <t>ギョウム</t>
    </rPh>
    <phoneticPr fontId="2"/>
  </si>
  <si>
    <t>森林の管理を地域ボランティアへ委託することにより、自然へ触れる機会を与え、森林保護の重要性を認識させる。</t>
    <rPh sb="0" eb="2">
      <t>シンリン</t>
    </rPh>
    <rPh sb="3" eb="5">
      <t>カンリ</t>
    </rPh>
    <rPh sb="6" eb="8">
      <t>チイキ</t>
    </rPh>
    <rPh sb="15" eb="17">
      <t>イタク</t>
    </rPh>
    <rPh sb="25" eb="27">
      <t>シゼン</t>
    </rPh>
    <rPh sb="28" eb="29">
      <t>フ</t>
    </rPh>
    <rPh sb="31" eb="33">
      <t>キカイ</t>
    </rPh>
    <rPh sb="34" eb="35">
      <t>アタ</t>
    </rPh>
    <rPh sb="37" eb="39">
      <t>シンリン</t>
    </rPh>
    <rPh sb="39" eb="41">
      <t>ホゴ</t>
    </rPh>
    <rPh sb="42" eb="45">
      <t>ジュウヨウセイ</t>
    </rPh>
    <rPh sb="46" eb="48">
      <t>ニンシキ</t>
    </rPh>
    <phoneticPr fontId="2"/>
  </si>
  <si>
    <t>(任）手賀ふれあいの森を守る会</t>
    <rPh sb="3" eb="5">
      <t>テガ</t>
    </rPh>
    <rPh sb="10" eb="11">
      <t>モリ</t>
    </rPh>
    <rPh sb="12" eb="13">
      <t>マモ</t>
    </rPh>
    <rPh sb="14" eb="15">
      <t>カイ</t>
    </rPh>
    <phoneticPr fontId="2"/>
  </si>
  <si>
    <t>萩根川水門操作業務</t>
    <rPh sb="0" eb="3">
      <t>ハギネガワ</t>
    </rPh>
    <rPh sb="3" eb="5">
      <t>スイモン</t>
    </rPh>
    <rPh sb="5" eb="7">
      <t>ソウサ</t>
    </rPh>
    <rPh sb="7" eb="9">
      <t>ギョウム</t>
    </rPh>
    <phoneticPr fontId="2"/>
  </si>
  <si>
    <t>台風・大雨により水路氾濫の危険がある場合に水門操作を行う。
年一回高須消防団の部長を対象に水門操作方法を指導する。</t>
    <rPh sb="0" eb="2">
      <t>タイフウ</t>
    </rPh>
    <rPh sb="3" eb="5">
      <t>オオアメ</t>
    </rPh>
    <rPh sb="8" eb="10">
      <t>スイロ</t>
    </rPh>
    <rPh sb="10" eb="12">
      <t>ハンラン</t>
    </rPh>
    <rPh sb="13" eb="15">
      <t>キケン</t>
    </rPh>
    <rPh sb="18" eb="20">
      <t>バアイ</t>
    </rPh>
    <rPh sb="21" eb="25">
      <t>スイモンソウサ</t>
    </rPh>
    <rPh sb="26" eb="27">
      <t>オコナ</t>
    </rPh>
    <rPh sb="30" eb="33">
      <t>ネンイッカイ</t>
    </rPh>
    <rPh sb="33" eb="38">
      <t>タカスショウボウダン</t>
    </rPh>
    <rPh sb="39" eb="41">
      <t>ブチョウ</t>
    </rPh>
    <rPh sb="42" eb="44">
      <t>タイショウ</t>
    </rPh>
    <rPh sb="45" eb="47">
      <t>スイモン</t>
    </rPh>
    <rPh sb="47" eb="49">
      <t>ソウサ</t>
    </rPh>
    <rPh sb="49" eb="51">
      <t>ホウホウ</t>
    </rPh>
    <rPh sb="52" eb="54">
      <t>シドウ</t>
    </rPh>
    <phoneticPr fontId="2"/>
  </si>
  <si>
    <t>台風・大雨による水路氾濫の危険がある場合、地元消防団による迅速な対応が可能である。</t>
    <rPh sb="0" eb="2">
      <t>タイフウ</t>
    </rPh>
    <rPh sb="3" eb="5">
      <t>オオアメ</t>
    </rPh>
    <rPh sb="8" eb="10">
      <t>スイロ</t>
    </rPh>
    <rPh sb="10" eb="12">
      <t>ハンラン</t>
    </rPh>
    <rPh sb="13" eb="15">
      <t>キケン</t>
    </rPh>
    <rPh sb="18" eb="20">
      <t>バアイ</t>
    </rPh>
    <rPh sb="21" eb="23">
      <t>ジモト</t>
    </rPh>
    <rPh sb="23" eb="26">
      <t>ショウボウダン</t>
    </rPh>
    <rPh sb="29" eb="31">
      <t>ジンソク</t>
    </rPh>
    <rPh sb="32" eb="34">
      <t>タイオウ</t>
    </rPh>
    <rPh sb="35" eb="37">
      <t>カノウ</t>
    </rPh>
    <phoneticPr fontId="2"/>
  </si>
  <si>
    <t>(任）行方市高須消防団</t>
    <rPh sb="3" eb="6">
      <t>ナメガタシ</t>
    </rPh>
    <rPh sb="6" eb="8">
      <t>タカス</t>
    </rPh>
    <rPh sb="8" eb="11">
      <t>ショウボウダン</t>
    </rPh>
    <phoneticPr fontId="2"/>
  </si>
  <si>
    <t>市民福祉部　　介護福祉課</t>
    <rPh sb="0" eb="2">
      <t>シミン</t>
    </rPh>
    <rPh sb="2" eb="4">
      <t>フクシ</t>
    </rPh>
    <rPh sb="4" eb="5">
      <t>ブ</t>
    </rPh>
    <rPh sb="7" eb="9">
      <t>カイゴ</t>
    </rPh>
    <rPh sb="9" eb="11">
      <t>フクシ</t>
    </rPh>
    <rPh sb="11" eb="12">
      <t>カ</t>
    </rPh>
    <phoneticPr fontId="2"/>
  </si>
  <si>
    <t>在宅福祉サービス事業</t>
    <rPh sb="0" eb="4">
      <t>ザイタクフクシ</t>
    </rPh>
    <rPh sb="8" eb="10">
      <t>ジギョウ</t>
    </rPh>
    <phoneticPr fontId="2"/>
  </si>
  <si>
    <t>日常生活を営むのに支障のある高齢者等に対し家事援助を行う。また、単独では公共交通機関を利用することが困難な者に対し有償で移送等の援助を行い、快適かつ安全な生活を提供する。</t>
    <rPh sb="17" eb="18">
      <t>トウ</t>
    </rPh>
    <rPh sb="19" eb="20">
      <t>タイ</t>
    </rPh>
    <rPh sb="57" eb="59">
      <t>ユウショウ</t>
    </rPh>
    <rPh sb="60" eb="63">
      <t>イソウトウ</t>
    </rPh>
    <rPh sb="64" eb="66">
      <t>エンジョ</t>
    </rPh>
    <rPh sb="67" eb="68">
      <t>オコナ</t>
    </rPh>
    <rPh sb="80" eb="82">
      <t>テイキョウ</t>
    </rPh>
    <phoneticPr fontId="2"/>
  </si>
  <si>
    <t>（社福）行方市社会福祉協議会</t>
    <rPh sb="1" eb="3">
      <t>シャフク</t>
    </rPh>
    <rPh sb="4" eb="7">
      <t>ナメガタシ</t>
    </rPh>
    <rPh sb="7" eb="14">
      <t>シャカイフクシキョウギカイ</t>
    </rPh>
    <phoneticPr fontId="2"/>
  </si>
  <si>
    <t>市民福祉部　　介護福祉課   地域包括支援センター</t>
    <rPh sb="0" eb="2">
      <t>シミン</t>
    </rPh>
    <rPh sb="2" eb="4">
      <t>フクシ</t>
    </rPh>
    <rPh sb="4" eb="5">
      <t>ブ</t>
    </rPh>
    <rPh sb="7" eb="9">
      <t>カイゴ</t>
    </rPh>
    <rPh sb="9" eb="11">
      <t>フクシ</t>
    </rPh>
    <rPh sb="11" eb="12">
      <t>カ</t>
    </rPh>
    <rPh sb="15" eb="19">
      <t>チイキホウカツ</t>
    </rPh>
    <rPh sb="19" eb="21">
      <t>シエン</t>
    </rPh>
    <phoneticPr fontId="2"/>
  </si>
  <si>
    <t>生活支援体整備事業</t>
    <rPh sb="0" eb="4">
      <t>セイカツシエン</t>
    </rPh>
    <rPh sb="4" eb="5">
      <t>カラダ</t>
    </rPh>
    <rPh sb="5" eb="7">
      <t>セイビ</t>
    </rPh>
    <rPh sb="7" eb="9">
      <t>ジギョウ</t>
    </rPh>
    <phoneticPr fontId="2"/>
  </si>
  <si>
    <t>ひとり暮らし高齢者や高齢者世帯、認知症高齢者が増加する中、地域住民に身近な存在である者が中心になって生活支援サービスを担う事業者と連携しながら、日常生活上の支援体制の充実・強化及び高齢者の社会参加促進を一体的に図っていく。</t>
    <rPh sb="3" eb="4">
      <t>グ</t>
    </rPh>
    <rPh sb="6" eb="9">
      <t>コウレイシャ</t>
    </rPh>
    <rPh sb="10" eb="15">
      <t>コウレイシャセタイ</t>
    </rPh>
    <rPh sb="16" eb="19">
      <t>ニンチショウ</t>
    </rPh>
    <rPh sb="19" eb="22">
      <t>コウレイシャ</t>
    </rPh>
    <rPh sb="23" eb="25">
      <t>ゾウカ</t>
    </rPh>
    <rPh sb="27" eb="28">
      <t>ナカ</t>
    </rPh>
    <rPh sb="29" eb="31">
      <t>チイキ</t>
    </rPh>
    <rPh sb="31" eb="33">
      <t>ジュウミン</t>
    </rPh>
    <rPh sb="34" eb="36">
      <t>ミジカ</t>
    </rPh>
    <rPh sb="37" eb="39">
      <t>ソンザイ</t>
    </rPh>
    <rPh sb="42" eb="43">
      <t>モノ</t>
    </rPh>
    <rPh sb="44" eb="46">
      <t>チュウシン</t>
    </rPh>
    <rPh sb="50" eb="54">
      <t>セイカツシエン</t>
    </rPh>
    <rPh sb="59" eb="60">
      <t>ニナ</t>
    </rPh>
    <rPh sb="61" eb="64">
      <t>ジギョウシャ</t>
    </rPh>
    <rPh sb="65" eb="67">
      <t>レンケイ</t>
    </rPh>
    <rPh sb="72" eb="76">
      <t>ニチジョウセイカツ</t>
    </rPh>
    <rPh sb="76" eb="77">
      <t>ジョウ</t>
    </rPh>
    <rPh sb="78" eb="82">
      <t>シエンタイセイ</t>
    </rPh>
    <rPh sb="83" eb="85">
      <t>ジュウジツ</t>
    </rPh>
    <rPh sb="86" eb="88">
      <t>キョウカ</t>
    </rPh>
    <rPh sb="88" eb="89">
      <t>オヨ</t>
    </rPh>
    <rPh sb="90" eb="93">
      <t>コウレイシャ</t>
    </rPh>
    <rPh sb="94" eb="98">
      <t>シャカイサンカ</t>
    </rPh>
    <rPh sb="98" eb="100">
      <t>ソクシン</t>
    </rPh>
    <rPh sb="101" eb="104">
      <t>イッタイテキ</t>
    </rPh>
    <rPh sb="105" eb="106">
      <t>ハカ</t>
    </rPh>
    <phoneticPr fontId="2"/>
  </si>
  <si>
    <t>高萩市</t>
    <rPh sb="0" eb="2">
      <t>タカハギ</t>
    </rPh>
    <rPh sb="2" eb="3">
      <t>シ</t>
    </rPh>
    <phoneticPr fontId="2"/>
  </si>
  <si>
    <t>交通安全に関する諸事業</t>
  </si>
  <si>
    <t>交通事故の防止及び交通安全の意識高揚のため、各季交通安全運動の推進、交通安全思想の普及啓発、通学路等における立哨活動等を実施。</t>
  </si>
  <si>
    <t>効果的に交通安全活動を実施するため。</t>
  </si>
  <si>
    <t>（一財）高萩地区交通安全協会高萩支部</t>
  </si>
  <si>
    <t>（任）高萩交通安全の会</t>
    <rPh sb="5" eb="7">
      <t>コウツウ</t>
    </rPh>
    <rPh sb="7" eb="9">
      <t>アンゼン</t>
    </rPh>
    <rPh sb="10" eb="11">
      <t>カイ</t>
    </rPh>
    <phoneticPr fontId="8"/>
  </si>
  <si>
    <t>産業建設部
観光商工課　　　　</t>
  </si>
  <si>
    <t>フィルムコミッション推進事業</t>
  </si>
  <si>
    <t>映画撮影等の誘致により、市の知名度向上等を図るため、市と協働してフィルムコミッション推進事業を行う。</t>
  </si>
  <si>
    <t>市の知名度向上、地域経済活性化等を図る。</t>
  </si>
  <si>
    <t>(Ｎ)たかはぎロケーションサービス</t>
  </si>
  <si>
    <t>たかはぎブランド推奨品認定</t>
  </si>
  <si>
    <t>地元産品のブランド化と新たなブランド商品の創出活動を推進することで、地域産業の発展及び地域活性化、知名度アップを図る。</t>
  </si>
  <si>
    <t>高萩ブランド推奨品の認定、ＰＲ活動等により、高萩ブランドの推進を図る。</t>
  </si>
  <si>
    <t>（任）たかはぎブランド委員会</t>
  </si>
  <si>
    <t>高萩市商店会活性化事業</t>
    <rPh sb="3" eb="6">
      <t>ショウテンカイ</t>
    </rPh>
    <rPh sb="6" eb="9">
      <t>カッセイカ</t>
    </rPh>
    <rPh sb="9" eb="11">
      <t>ジギョウ</t>
    </rPh>
    <phoneticPr fontId="8"/>
  </si>
  <si>
    <t>高萩市の商店会活性化の推進を図る。</t>
    <rPh sb="0" eb="2">
      <t>タカハギ</t>
    </rPh>
    <rPh sb="2" eb="3">
      <t>シ</t>
    </rPh>
    <rPh sb="4" eb="7">
      <t>ショウテンカイ</t>
    </rPh>
    <rPh sb="7" eb="10">
      <t>カッセイカ</t>
    </rPh>
    <rPh sb="11" eb="13">
      <t>スイシン</t>
    </rPh>
    <rPh sb="14" eb="15">
      <t>ハカ</t>
    </rPh>
    <phoneticPr fontId="8"/>
  </si>
  <si>
    <t>中心市街地や商店会の賑わいづくりの創出。</t>
    <rPh sb="0" eb="2">
      <t>チュウシン</t>
    </rPh>
    <rPh sb="2" eb="5">
      <t>シガイチ</t>
    </rPh>
    <rPh sb="6" eb="9">
      <t>ショウテンカイ</t>
    </rPh>
    <rPh sb="10" eb="11">
      <t>ニギ</t>
    </rPh>
    <rPh sb="17" eb="19">
      <t>ソウシュツ</t>
    </rPh>
    <phoneticPr fontId="8"/>
  </si>
  <si>
    <t>高萩市商工会</t>
    <rPh sb="0" eb="3">
      <t>タカハギシ</t>
    </rPh>
    <rPh sb="3" eb="6">
      <t>ショウコウカイ</t>
    </rPh>
    <phoneticPr fontId="8"/>
  </si>
  <si>
    <t>花貫ふるさと自然公園管理運営</t>
    <rPh sb="0" eb="2">
      <t>ハナヌキ</t>
    </rPh>
    <rPh sb="6" eb="8">
      <t>シゼン</t>
    </rPh>
    <rPh sb="8" eb="10">
      <t>コウエン</t>
    </rPh>
    <rPh sb="10" eb="12">
      <t>カンリ</t>
    </rPh>
    <rPh sb="12" eb="14">
      <t>ウンエイ</t>
    </rPh>
    <phoneticPr fontId="8"/>
  </si>
  <si>
    <t>施設利用者の管理及び施設維持管理</t>
    <rPh sb="0" eb="2">
      <t>シセツ</t>
    </rPh>
    <rPh sb="2" eb="5">
      <t>リヨウシャ</t>
    </rPh>
    <rPh sb="6" eb="8">
      <t>カンリ</t>
    </rPh>
    <rPh sb="8" eb="9">
      <t>オヨ</t>
    </rPh>
    <rPh sb="10" eb="12">
      <t>シセツ</t>
    </rPh>
    <rPh sb="12" eb="14">
      <t>イジ</t>
    </rPh>
    <rPh sb="14" eb="16">
      <t>カンリ</t>
    </rPh>
    <phoneticPr fontId="8"/>
  </si>
  <si>
    <t>花園・花貫県立自然公園地域における自然保護思想の普及と快適な公園利用を図る。</t>
    <rPh sb="0" eb="2">
      <t>ハナゾノ</t>
    </rPh>
    <rPh sb="3" eb="5">
      <t>ハナヌキ</t>
    </rPh>
    <rPh sb="5" eb="7">
      <t>ケンリツ</t>
    </rPh>
    <rPh sb="7" eb="9">
      <t>シゼン</t>
    </rPh>
    <rPh sb="9" eb="11">
      <t>コウエン</t>
    </rPh>
    <rPh sb="11" eb="13">
      <t>チイキ</t>
    </rPh>
    <rPh sb="17" eb="19">
      <t>シゼン</t>
    </rPh>
    <rPh sb="19" eb="21">
      <t>ホゴ</t>
    </rPh>
    <rPh sb="21" eb="23">
      <t>シソウ</t>
    </rPh>
    <rPh sb="24" eb="26">
      <t>フキュウ</t>
    </rPh>
    <rPh sb="27" eb="29">
      <t>カイテキ</t>
    </rPh>
    <rPh sb="30" eb="32">
      <t>コウエン</t>
    </rPh>
    <rPh sb="32" eb="34">
      <t>リヨウ</t>
    </rPh>
    <rPh sb="35" eb="36">
      <t>ハカ</t>
    </rPh>
    <phoneticPr fontId="8"/>
  </si>
  <si>
    <t>花貫ふるさと自然公園運営協議会</t>
    <rPh sb="0" eb="2">
      <t>ハナヌキ</t>
    </rPh>
    <rPh sb="6" eb="8">
      <t>シゼン</t>
    </rPh>
    <rPh sb="8" eb="10">
      <t>コウエン</t>
    </rPh>
    <rPh sb="10" eb="12">
      <t>ウンエイ</t>
    </rPh>
    <rPh sb="12" eb="15">
      <t>キョウギカイ</t>
    </rPh>
    <phoneticPr fontId="8"/>
  </si>
  <si>
    <t>企画部
企画広報課</t>
  </si>
  <si>
    <t>コミュニティＦＭ放送局支援事業</t>
  </si>
  <si>
    <t>今後起こり得る災害に備え、日頃より多重な情報伝達手段を確保することにより、災害時等、緊急の際に即時に対応できる体制を整えることで、市民の安全安心を担保する。</t>
  </si>
  <si>
    <t>災害時には多重な情報手段の一つとして活用でき、また平常時には、地域に根ざした行政情報、イベント情報及び福祉情報等、市民の生活に密着した情報を提供することで、情報の共有化が図られ、市民の一体感が生まれるとともに、地域活性化も期待できる。</t>
    <rPh sb="49" eb="50">
      <t>オヨ</t>
    </rPh>
    <rPh sb="55" eb="56">
      <t>ナド</t>
    </rPh>
    <phoneticPr fontId="8"/>
  </si>
  <si>
    <t>(Ｎ)たかはぎＦＭ</t>
  </si>
  <si>
    <t>高萩市民であることに誇りをもち、先人のあゆみを受け継ぎ若い力を伸ばしながら、住みよい、希望にみちたまちをつくる。</t>
    <rPh sb="23" eb="24">
      <t>ウ</t>
    </rPh>
    <rPh sb="25" eb="26">
      <t>ツ</t>
    </rPh>
    <phoneticPr fontId="8"/>
  </si>
  <si>
    <t>市民憲章の浸透と自主的な市民活動を促す。</t>
  </si>
  <si>
    <t>（任）高萩市市民憲章推進協議会</t>
  </si>
  <si>
    <t>高萩ネットワーカー活動推進事業</t>
  </si>
  <si>
    <t>チャレンジいばらき県民運動構想の趣旨を踏まえ、県民運動に積極的に参加するとともに、地域コミュニティの推進と会員相互の連携を図りながら、市民と協力して市民活動を推進する。</t>
  </si>
  <si>
    <t>地域の人たちのネットワークづくりに取り組み、組織として市民と協力した市民活動の推進を図る。</t>
  </si>
  <si>
    <t>（任）高萩ネットワーカー連絡協議会</t>
  </si>
  <si>
    <t>健康福祉部
健康づくり課</t>
  </si>
  <si>
    <t>幼児事後教室（すこやかランド）
幼児事後健診（すこやか健診）</t>
  </si>
  <si>
    <t>健診や教室の中で児の発達状況を確認し、児の発達を促す関わりを保護者に具体的にアドバイスする。事後健診では臨床心理士による発達検査や保護者からの相談対応や助言・指導を実施。</t>
  </si>
  <si>
    <t>保健師だけでなく、心理職など他の専門職の様々な視点で児の発達を評価し、効果的な支援につなげるため。</t>
  </si>
  <si>
    <t>社会福祉法人同仁会</t>
  </si>
  <si>
    <t>幼児健康診査（1歳6か月児、3歳児）</t>
  </si>
  <si>
    <t>児の発達状況を確認し、保護者からの相談対応や、適切な対応方法等の助言・指導を実施。</t>
  </si>
  <si>
    <t>土曜日等予防接種外来開設業務</t>
  </si>
  <si>
    <t>予防接種法に基づく予防接種の実施</t>
  </si>
  <si>
    <t>予防接種の接種機会を作り、感染症等疾病予防する。</t>
  </si>
  <si>
    <t>一般社団法人　茨城県多賀医師会</t>
    <rPh sb="0" eb="2">
      <t>イッパン</t>
    </rPh>
    <rPh sb="7" eb="10">
      <t>イバラキケン</t>
    </rPh>
    <phoneticPr fontId="8"/>
  </si>
  <si>
    <t>日曜当番医制運営</t>
  </si>
  <si>
    <t>在宅当番医制運営</t>
  </si>
  <si>
    <t>日曜の救急医療を確保する。</t>
  </si>
  <si>
    <t>生活習慣病予防や食育推進を図るための講話や調理実習の実施</t>
  </si>
  <si>
    <t>正しい食習慣の知識を普及する。</t>
  </si>
  <si>
    <t>（任）食生活改善推進連絡会</t>
    <rPh sb="10" eb="13">
      <t>レンラクカイ</t>
    </rPh>
    <phoneticPr fontId="8"/>
  </si>
  <si>
    <t>健（検）診PR活動及び健康教育補助活動</t>
  </si>
  <si>
    <t>健康づくり課と保健推進員で健診ＰＲチラシを作成し、健診会場で配布した。。</t>
    <rPh sb="0" eb="2">
      <t>ケンコウ</t>
    </rPh>
    <rPh sb="5" eb="6">
      <t>カ</t>
    </rPh>
    <rPh sb="7" eb="9">
      <t>ホケン</t>
    </rPh>
    <rPh sb="9" eb="11">
      <t>スイシン</t>
    </rPh>
    <rPh sb="11" eb="12">
      <t>イン</t>
    </rPh>
    <rPh sb="13" eb="15">
      <t>ケンシン</t>
    </rPh>
    <rPh sb="21" eb="23">
      <t>サクセイ</t>
    </rPh>
    <rPh sb="25" eb="27">
      <t>ケンシン</t>
    </rPh>
    <rPh sb="27" eb="29">
      <t>カイジョウ</t>
    </rPh>
    <rPh sb="30" eb="32">
      <t>ハイフ</t>
    </rPh>
    <phoneticPr fontId="8"/>
  </si>
  <si>
    <t>生活習慣病予防や健（検）診受診率向上。</t>
  </si>
  <si>
    <t>（任）保健推進員連絡協議会</t>
  </si>
  <si>
    <t>健康福祉部
高齢福祉課</t>
  </si>
  <si>
    <t>高萩市高齢者クラブ連合会事業</t>
  </si>
  <si>
    <t>高齢者の社会参加と生きがい活動を推進し、社会的役割を果たして、毎日を楽しく過ごせるよう意気の高揚を図る。　　　　　　　　　　　　
スポーツ大会（グラウンドゴルフ、輪投げ、ユニカール）、高齢者福祉大会等を実施し交流を図っている。</t>
  </si>
  <si>
    <t>高齢者が住み慣れた地域で、地域社会の一員として自立し、生涯を通じて生き生きと活躍できる生涯現役社会を実現する。</t>
  </si>
  <si>
    <t>（任）高萩市高齢者クラブ連合会</t>
  </si>
  <si>
    <t>高萩市シルバー人材センター事業</t>
  </si>
  <si>
    <t>高年齢者に就業の機会を確保・援助して、能力の活用と福祉の増進に資するとともに地域社会づくりに寄与するために運営費の補助をする。</t>
  </si>
  <si>
    <t>高齢者が就業の機会を得られることにより、生きがいを持ち、充実した日々を過ごせるようになり、生涯現役社会の創出を図る。</t>
  </si>
  <si>
    <t>（公社）高萩市シルバー人材センター</t>
  </si>
  <si>
    <t>元気アップ運動教室</t>
    <rPh sb="0" eb="2">
      <t>ゲンキ</t>
    </rPh>
    <rPh sb="5" eb="7">
      <t>ウンドウ</t>
    </rPh>
    <rPh sb="7" eb="9">
      <t>キョウシツ</t>
    </rPh>
    <phoneticPr fontId="8"/>
  </si>
  <si>
    <t>各集会所等で介護予防のためのシルバーリハビリ体操教室を開催し、体操や介護予防に関する知識の普及啓発を行うことで、介護予防の推進を図る。</t>
    <rPh sb="0" eb="3">
      <t>カクシュウカイ</t>
    </rPh>
    <rPh sb="3" eb="4">
      <t>ショ</t>
    </rPh>
    <rPh sb="4" eb="5">
      <t>トウ</t>
    </rPh>
    <rPh sb="6" eb="8">
      <t>カイゴ</t>
    </rPh>
    <rPh sb="8" eb="10">
      <t>ヨボウ</t>
    </rPh>
    <rPh sb="22" eb="24">
      <t>タイソウ</t>
    </rPh>
    <rPh sb="24" eb="26">
      <t>キョウシツ</t>
    </rPh>
    <rPh sb="27" eb="29">
      <t>カイサイ</t>
    </rPh>
    <rPh sb="31" eb="33">
      <t>タイソウ</t>
    </rPh>
    <rPh sb="34" eb="36">
      <t>カイゴ</t>
    </rPh>
    <rPh sb="36" eb="38">
      <t>ヨボウ</t>
    </rPh>
    <rPh sb="39" eb="40">
      <t>カン</t>
    </rPh>
    <rPh sb="42" eb="44">
      <t>チシキ</t>
    </rPh>
    <rPh sb="45" eb="47">
      <t>フキュウ</t>
    </rPh>
    <rPh sb="47" eb="49">
      <t>ケイハツ</t>
    </rPh>
    <rPh sb="50" eb="51">
      <t>オコナ</t>
    </rPh>
    <rPh sb="56" eb="58">
      <t>カイゴ</t>
    </rPh>
    <rPh sb="58" eb="60">
      <t>ヨボウ</t>
    </rPh>
    <rPh sb="61" eb="63">
      <t>スイシン</t>
    </rPh>
    <rPh sb="64" eb="65">
      <t>ハカ</t>
    </rPh>
    <phoneticPr fontId="8"/>
  </si>
  <si>
    <t>ボランティアであるシルバーリハビリ体操指導士が体操指導を行うことで、指導士自身も介護予防につながる。</t>
    <rPh sb="17" eb="19">
      <t>タイソウ</t>
    </rPh>
    <rPh sb="19" eb="21">
      <t>シドウ</t>
    </rPh>
    <rPh sb="21" eb="22">
      <t>シ</t>
    </rPh>
    <rPh sb="23" eb="25">
      <t>タイソウ</t>
    </rPh>
    <rPh sb="25" eb="27">
      <t>シドウ</t>
    </rPh>
    <rPh sb="28" eb="29">
      <t>オコナ</t>
    </rPh>
    <rPh sb="34" eb="36">
      <t>シドウ</t>
    </rPh>
    <rPh sb="36" eb="37">
      <t>シ</t>
    </rPh>
    <rPh sb="37" eb="39">
      <t>ジシン</t>
    </rPh>
    <rPh sb="40" eb="42">
      <t>カイゴ</t>
    </rPh>
    <rPh sb="42" eb="44">
      <t>ヨボウ</t>
    </rPh>
    <phoneticPr fontId="8"/>
  </si>
  <si>
    <t>（任）高萩市シルバーリハビリ体操指導士会</t>
    <rPh sb="1" eb="2">
      <t>ニン</t>
    </rPh>
    <rPh sb="3" eb="5">
      <t>タカハギ</t>
    </rPh>
    <rPh sb="5" eb="6">
      <t>シ</t>
    </rPh>
    <rPh sb="14" eb="16">
      <t>タイソウ</t>
    </rPh>
    <rPh sb="16" eb="18">
      <t>シドウ</t>
    </rPh>
    <rPh sb="18" eb="19">
      <t>シ</t>
    </rPh>
    <rPh sb="19" eb="20">
      <t>カイ</t>
    </rPh>
    <phoneticPr fontId="8"/>
  </si>
  <si>
    <t>健康福祉部
社会福祉課</t>
    <rPh sb="0" eb="2">
      <t>ケンコウ</t>
    </rPh>
    <rPh sb="2" eb="4">
      <t>フクシ</t>
    </rPh>
    <rPh sb="4" eb="5">
      <t>ブ</t>
    </rPh>
    <rPh sb="6" eb="8">
      <t>シャカイ</t>
    </rPh>
    <rPh sb="8" eb="10">
      <t>フクシ</t>
    </rPh>
    <rPh sb="10" eb="11">
      <t>カ</t>
    </rPh>
    <phoneticPr fontId="8"/>
  </si>
  <si>
    <t>精神障害者地域活動支援センター事業</t>
    <rPh sb="0" eb="2">
      <t>セイシン</t>
    </rPh>
    <rPh sb="2" eb="4">
      <t>ショウガイ</t>
    </rPh>
    <rPh sb="4" eb="5">
      <t>シャ</t>
    </rPh>
    <rPh sb="5" eb="7">
      <t>チイキ</t>
    </rPh>
    <rPh sb="7" eb="9">
      <t>カツドウ</t>
    </rPh>
    <rPh sb="9" eb="11">
      <t>シエン</t>
    </rPh>
    <rPh sb="15" eb="17">
      <t>ジギョウ</t>
    </rPh>
    <phoneticPr fontId="8"/>
  </si>
  <si>
    <t>障害者総合支援法上の、地域生活支援事業に位置付けられる事業。地域の実情に応じ、障害者（児）に創作的な活動や生産活動の機会と、社会との交流促進の場を提供する。</t>
    <rPh sb="0" eb="3">
      <t>ショウガイシャ</t>
    </rPh>
    <rPh sb="3" eb="5">
      <t>ソウゴウ</t>
    </rPh>
    <rPh sb="5" eb="7">
      <t>シエン</t>
    </rPh>
    <rPh sb="7" eb="8">
      <t>ホウ</t>
    </rPh>
    <rPh sb="8" eb="9">
      <t>ジョウ</t>
    </rPh>
    <rPh sb="11" eb="13">
      <t>チイキ</t>
    </rPh>
    <rPh sb="13" eb="15">
      <t>セイカツ</t>
    </rPh>
    <rPh sb="15" eb="17">
      <t>シエン</t>
    </rPh>
    <rPh sb="17" eb="19">
      <t>ジギョウ</t>
    </rPh>
    <rPh sb="20" eb="23">
      <t>イチヅ</t>
    </rPh>
    <rPh sb="27" eb="29">
      <t>ジギョウ</t>
    </rPh>
    <rPh sb="30" eb="32">
      <t>チイキ</t>
    </rPh>
    <rPh sb="33" eb="35">
      <t>ジツジョウ</t>
    </rPh>
    <rPh sb="36" eb="37">
      <t>オウ</t>
    </rPh>
    <rPh sb="39" eb="42">
      <t>ショウガイシャ</t>
    </rPh>
    <rPh sb="43" eb="44">
      <t>ジ</t>
    </rPh>
    <rPh sb="46" eb="49">
      <t>ソウサクテキ</t>
    </rPh>
    <rPh sb="50" eb="52">
      <t>カツドウ</t>
    </rPh>
    <rPh sb="53" eb="55">
      <t>セイサン</t>
    </rPh>
    <rPh sb="55" eb="57">
      <t>カツドウ</t>
    </rPh>
    <rPh sb="58" eb="60">
      <t>キカイ</t>
    </rPh>
    <rPh sb="62" eb="64">
      <t>シャカイ</t>
    </rPh>
    <rPh sb="66" eb="68">
      <t>コウリュウ</t>
    </rPh>
    <rPh sb="68" eb="70">
      <t>ソクシン</t>
    </rPh>
    <rPh sb="71" eb="72">
      <t>バ</t>
    </rPh>
    <rPh sb="73" eb="75">
      <t>テイキョウ</t>
    </rPh>
    <phoneticPr fontId="8"/>
  </si>
  <si>
    <t>障害者（児）がその有する能力や適性に応じ、自立した日常生活や社会生活を営むことができるよう支援する。</t>
    <rPh sb="0" eb="3">
      <t>ショウガイシャ</t>
    </rPh>
    <rPh sb="4" eb="5">
      <t>ジ</t>
    </rPh>
    <rPh sb="9" eb="10">
      <t>ユウ</t>
    </rPh>
    <rPh sb="12" eb="14">
      <t>ノウリョク</t>
    </rPh>
    <rPh sb="15" eb="17">
      <t>テキセイ</t>
    </rPh>
    <rPh sb="18" eb="19">
      <t>オウ</t>
    </rPh>
    <rPh sb="21" eb="23">
      <t>ジリツ</t>
    </rPh>
    <rPh sb="25" eb="27">
      <t>ニチジョウ</t>
    </rPh>
    <rPh sb="27" eb="29">
      <t>セイカツ</t>
    </rPh>
    <rPh sb="30" eb="32">
      <t>シャカイ</t>
    </rPh>
    <rPh sb="32" eb="34">
      <t>セイカツ</t>
    </rPh>
    <rPh sb="35" eb="36">
      <t>イトナ</t>
    </rPh>
    <rPh sb="45" eb="47">
      <t>シエン</t>
    </rPh>
    <phoneticPr fontId="8"/>
  </si>
  <si>
    <t>（医法）日立渚会
（N)高萩めだかの会</t>
    <rPh sb="1" eb="2">
      <t>イ</t>
    </rPh>
    <rPh sb="2" eb="3">
      <t>ホウ</t>
    </rPh>
    <rPh sb="4" eb="6">
      <t>ヒタチ</t>
    </rPh>
    <rPh sb="6" eb="7">
      <t>ナギサ</t>
    </rPh>
    <rPh sb="7" eb="8">
      <t>カイ</t>
    </rPh>
    <rPh sb="12" eb="14">
      <t>タカハギ</t>
    </rPh>
    <rPh sb="18" eb="19">
      <t>カイ</t>
    </rPh>
    <phoneticPr fontId="8"/>
  </si>
  <si>
    <t>障害者等日中一時支援事業</t>
    <rPh sb="0" eb="3">
      <t>ショウガイシャ</t>
    </rPh>
    <rPh sb="3" eb="4">
      <t>ナド</t>
    </rPh>
    <rPh sb="4" eb="6">
      <t>ニッチュウ</t>
    </rPh>
    <rPh sb="6" eb="8">
      <t>イチジ</t>
    </rPh>
    <rPh sb="8" eb="10">
      <t>シエン</t>
    </rPh>
    <rPh sb="10" eb="12">
      <t>ジギョウ</t>
    </rPh>
    <phoneticPr fontId="8"/>
  </si>
  <si>
    <t>障害者総合支援法上の地域生活支援事業に位置付けられる事業。障害者（児）の家族の就労支援や一時的な休息のため、障害者等の日中における活動の場を確保する。</t>
    <rPh sb="0" eb="2">
      <t>ショウガイ</t>
    </rPh>
    <rPh sb="2" eb="3">
      <t>シャ</t>
    </rPh>
    <rPh sb="3" eb="5">
      <t>ソウゴウ</t>
    </rPh>
    <rPh sb="5" eb="7">
      <t>シエン</t>
    </rPh>
    <rPh sb="7" eb="8">
      <t>ホウ</t>
    </rPh>
    <rPh sb="8" eb="9">
      <t>ウエ</t>
    </rPh>
    <rPh sb="10" eb="12">
      <t>チイキ</t>
    </rPh>
    <rPh sb="12" eb="14">
      <t>セイカツ</t>
    </rPh>
    <rPh sb="14" eb="16">
      <t>シエン</t>
    </rPh>
    <rPh sb="16" eb="18">
      <t>ジギョウ</t>
    </rPh>
    <rPh sb="19" eb="22">
      <t>イチヅ</t>
    </rPh>
    <rPh sb="26" eb="28">
      <t>ジギョウ</t>
    </rPh>
    <rPh sb="29" eb="32">
      <t>ショウガイシャ</t>
    </rPh>
    <rPh sb="33" eb="34">
      <t>ジ</t>
    </rPh>
    <rPh sb="36" eb="38">
      <t>カゾク</t>
    </rPh>
    <rPh sb="39" eb="41">
      <t>シュウロウ</t>
    </rPh>
    <rPh sb="41" eb="43">
      <t>シエン</t>
    </rPh>
    <rPh sb="44" eb="47">
      <t>イチジテキ</t>
    </rPh>
    <rPh sb="48" eb="50">
      <t>キュウソク</t>
    </rPh>
    <rPh sb="54" eb="58">
      <t>ショウガイシャナド</t>
    </rPh>
    <rPh sb="59" eb="61">
      <t>ニッチュウ</t>
    </rPh>
    <rPh sb="65" eb="67">
      <t>カツドウ</t>
    </rPh>
    <rPh sb="68" eb="69">
      <t>バ</t>
    </rPh>
    <rPh sb="70" eb="72">
      <t>カクホ</t>
    </rPh>
    <phoneticPr fontId="8"/>
  </si>
  <si>
    <t>（社福）親交会
（社福）愛正会
（N）ﾅﾁｭﾗﾙありのままに
（N)夢工房
（N)ぽこりっと
 (N)高萩めだかの会
（その他）㈱ｹｰｼｰﾒﾃﾞｨｶﾙﾜｰｸｽ
（その他）合同会社にこにこ北茨城
（その他）㈱ｴｲﾄ
（一社）Smile Plus</t>
    <rPh sb="1" eb="3">
      <t>シャフク</t>
    </rPh>
    <rPh sb="4" eb="6">
      <t>シンコウ</t>
    </rPh>
    <rPh sb="6" eb="7">
      <t>カイ</t>
    </rPh>
    <rPh sb="9" eb="11">
      <t>シャフク</t>
    </rPh>
    <rPh sb="12" eb="13">
      <t>アイ</t>
    </rPh>
    <rPh sb="13" eb="14">
      <t>タダシ</t>
    </rPh>
    <rPh sb="14" eb="15">
      <t>カイ</t>
    </rPh>
    <rPh sb="34" eb="35">
      <t>ユメ</t>
    </rPh>
    <rPh sb="35" eb="37">
      <t>コウボウ</t>
    </rPh>
    <rPh sb="51" eb="53">
      <t>タカハギ</t>
    </rPh>
    <rPh sb="57" eb="58">
      <t>カイ</t>
    </rPh>
    <rPh sb="62" eb="63">
      <t>タ</t>
    </rPh>
    <rPh sb="83" eb="84">
      <t>）</t>
    </rPh>
    <rPh sb="84" eb="86">
      <t>ゴウドウ</t>
    </rPh>
    <rPh sb="86" eb="88">
      <t>ガイシャ</t>
    </rPh>
    <rPh sb="88" eb="89">
      <t>ニコ</t>
    </rPh>
    <rPh sb="92" eb="95">
      <t>キタイバラキ</t>
    </rPh>
    <rPh sb="95" eb="96">
      <t xml:space="preserve">
</t>
    </rPh>
    <rPh sb="100" eb="101">
      <t>）</t>
    </rPh>
    <rPh sb="108" eb="109">
      <t>イチ</t>
    </rPh>
    <rPh sb="109" eb="110">
      <t>シャ</t>
    </rPh>
    <phoneticPr fontId="8"/>
  </si>
  <si>
    <t>障害者等移動支援事業</t>
    <rPh sb="0" eb="3">
      <t>ショウガイシャ</t>
    </rPh>
    <rPh sb="3" eb="4">
      <t>ナド</t>
    </rPh>
    <rPh sb="4" eb="6">
      <t>イドウ</t>
    </rPh>
    <rPh sb="6" eb="8">
      <t>シエン</t>
    </rPh>
    <rPh sb="8" eb="10">
      <t>ジギョウ</t>
    </rPh>
    <phoneticPr fontId="8"/>
  </si>
  <si>
    <t>障害者総合支援法上の地域生活支援事業に位置付けられる事業。障害者（児）の社会参加、または社会生活に必要不可欠な外出の際の支援を行う。</t>
    <rPh sb="8" eb="9">
      <t>ウエ</t>
    </rPh>
    <rPh sb="36" eb="38">
      <t>シャカイ</t>
    </rPh>
    <rPh sb="38" eb="40">
      <t>サンカ</t>
    </rPh>
    <rPh sb="44" eb="46">
      <t>シャカイ</t>
    </rPh>
    <rPh sb="46" eb="48">
      <t>セイカツ</t>
    </rPh>
    <rPh sb="49" eb="51">
      <t>ヒツヨウ</t>
    </rPh>
    <rPh sb="51" eb="54">
      <t>フカケツ</t>
    </rPh>
    <rPh sb="55" eb="57">
      <t>ガイシュツ</t>
    </rPh>
    <rPh sb="58" eb="59">
      <t>サイ</t>
    </rPh>
    <rPh sb="60" eb="62">
      <t>シエン</t>
    </rPh>
    <rPh sb="63" eb="64">
      <t>オコナ</t>
    </rPh>
    <phoneticPr fontId="8"/>
  </si>
  <si>
    <t>（N)夢工房
（その他）㈱ｹｰｼｰﾒﾃﾞｨｶﾙﾜｰｸｽ
（その他）㈱ｼﾙﾊﾞｰﾗｲﾌｻﾎﾟｰﾄ木の実
（その他）㈱幸ちゃん
（その他）㈲高萩たんぽぽ</t>
    <rPh sb="3" eb="4">
      <t>ユメ</t>
    </rPh>
    <rPh sb="4" eb="6">
      <t>コウボウ</t>
    </rPh>
    <rPh sb="10" eb="11">
      <t>タ</t>
    </rPh>
    <rPh sb="31" eb="32">
      <t>）</t>
    </rPh>
    <rPh sb="47" eb="48">
      <t xml:space="preserve">
</t>
    </rPh>
    <rPh sb="49" eb="52">
      <t>ソノタ</t>
    </rPh>
    <rPh sb="54" eb="55">
      <t>）</t>
    </rPh>
    <rPh sb="57" eb="58">
      <t>コウ</t>
    </rPh>
    <rPh sb="65" eb="66">
      <t>タ</t>
    </rPh>
    <rPh sb="68" eb="70">
      <t>タカハギ</t>
    </rPh>
    <phoneticPr fontId="8"/>
  </si>
  <si>
    <t>子どもの学習支援事業</t>
    <rPh sb="0" eb="1">
      <t>コ</t>
    </rPh>
    <rPh sb="4" eb="6">
      <t>ガクシュウ</t>
    </rPh>
    <rPh sb="6" eb="8">
      <t>シエン</t>
    </rPh>
    <rPh sb="8" eb="10">
      <t>ジギョウ</t>
    </rPh>
    <phoneticPr fontId="8"/>
  </si>
  <si>
    <t>生活困窮者自立支援法上の学習支援事業に位置付けられる事業。貧困の連鎖を防ぐことを目的として、「経済的な理由により民間の学習塾に通うことのできない児童・生徒」を支援している。</t>
    <rPh sb="0" eb="2">
      <t>セイカツ</t>
    </rPh>
    <rPh sb="2" eb="5">
      <t>コンキュウシャ</t>
    </rPh>
    <rPh sb="5" eb="7">
      <t>ジリツ</t>
    </rPh>
    <rPh sb="7" eb="9">
      <t>シエン</t>
    </rPh>
    <rPh sb="9" eb="10">
      <t>ホウ</t>
    </rPh>
    <rPh sb="10" eb="11">
      <t>ジョウ</t>
    </rPh>
    <rPh sb="12" eb="14">
      <t>ガクシュウ</t>
    </rPh>
    <rPh sb="14" eb="16">
      <t>シエン</t>
    </rPh>
    <rPh sb="16" eb="18">
      <t>ジギョウ</t>
    </rPh>
    <rPh sb="19" eb="22">
      <t>イチヅ</t>
    </rPh>
    <rPh sb="26" eb="28">
      <t>ジギョウ</t>
    </rPh>
    <rPh sb="29" eb="31">
      <t>ヒンコン</t>
    </rPh>
    <rPh sb="32" eb="34">
      <t>レンサ</t>
    </rPh>
    <rPh sb="35" eb="36">
      <t>フセ</t>
    </rPh>
    <rPh sb="40" eb="42">
      <t>モクテキ</t>
    </rPh>
    <rPh sb="47" eb="50">
      <t>ケイザイテキ</t>
    </rPh>
    <rPh sb="51" eb="53">
      <t>リユウ</t>
    </rPh>
    <rPh sb="56" eb="58">
      <t>ミンカン</t>
    </rPh>
    <rPh sb="59" eb="62">
      <t>ガクシュウジュク</t>
    </rPh>
    <rPh sb="63" eb="64">
      <t>カヨ</t>
    </rPh>
    <rPh sb="72" eb="74">
      <t>ジドウ</t>
    </rPh>
    <rPh sb="75" eb="77">
      <t>セイト</t>
    </rPh>
    <rPh sb="79" eb="81">
      <t>シエン</t>
    </rPh>
    <phoneticPr fontId="8"/>
  </si>
  <si>
    <t>委託事業として実施するには、受託者が法人格を有していなければならず、その法人格を有する高萩市社会福祉協議会がボランティア活動として学習支援事業を実施している。</t>
    <rPh sb="0" eb="2">
      <t>イタク</t>
    </rPh>
    <rPh sb="2" eb="4">
      <t>ジギョウ</t>
    </rPh>
    <rPh sb="7" eb="9">
      <t>ジッシ</t>
    </rPh>
    <rPh sb="14" eb="17">
      <t>ジュタクシャ</t>
    </rPh>
    <rPh sb="18" eb="19">
      <t>ホウ</t>
    </rPh>
    <rPh sb="19" eb="21">
      <t>ジンカク</t>
    </rPh>
    <rPh sb="22" eb="23">
      <t>ユウ</t>
    </rPh>
    <rPh sb="36" eb="37">
      <t>ホウ</t>
    </rPh>
    <rPh sb="37" eb="39">
      <t>ジンカク</t>
    </rPh>
    <rPh sb="40" eb="41">
      <t>ユウ</t>
    </rPh>
    <rPh sb="43" eb="45">
      <t>タカハギ</t>
    </rPh>
    <rPh sb="45" eb="46">
      <t>シ</t>
    </rPh>
    <rPh sb="46" eb="48">
      <t>シャカイ</t>
    </rPh>
    <rPh sb="48" eb="50">
      <t>フクシ</t>
    </rPh>
    <rPh sb="50" eb="53">
      <t>キョウギカイ</t>
    </rPh>
    <rPh sb="60" eb="62">
      <t>カツドウ</t>
    </rPh>
    <rPh sb="65" eb="67">
      <t>ガクシュウ</t>
    </rPh>
    <rPh sb="67" eb="69">
      <t>シエン</t>
    </rPh>
    <rPh sb="69" eb="71">
      <t>ジギョウ</t>
    </rPh>
    <rPh sb="72" eb="74">
      <t>ジッシ</t>
    </rPh>
    <phoneticPr fontId="8"/>
  </si>
  <si>
    <t xml:space="preserve">（社福）高萩市社会福祉協議会
</t>
    <rPh sb="1" eb="3">
      <t>シャフク</t>
    </rPh>
    <rPh sb="4" eb="6">
      <t>タカハギ</t>
    </rPh>
    <rPh sb="6" eb="7">
      <t>シ</t>
    </rPh>
    <rPh sb="7" eb="9">
      <t>シャカイ</t>
    </rPh>
    <rPh sb="9" eb="11">
      <t>フクシ</t>
    </rPh>
    <rPh sb="11" eb="14">
      <t>キョウギカイ</t>
    </rPh>
    <phoneticPr fontId="8"/>
  </si>
  <si>
    <t>教育委員会
生涯学習課</t>
  </si>
  <si>
    <t>いきいき萩っ子育成事業</t>
  </si>
  <si>
    <t>三世代が一緒にものづくりを楽しみ、交流を図ると共に高萩のキャラクターにも触れ、地域文化を学ぶ。カレンダー作りや凧作りの開催</t>
    <rPh sb="55" eb="56">
      <t>タコ</t>
    </rPh>
    <phoneticPr fontId="8"/>
  </si>
  <si>
    <t>さまざまなものづくりを通して児童の豊かな心を育て、また、親子三世代の交流を図る</t>
  </si>
  <si>
    <t>（Ｎ）里山文化ネットワーク</t>
  </si>
  <si>
    <t>高萩市高校生会活動事業</t>
  </si>
  <si>
    <t>高萩市高校生会の広範なボランティア活動を推進するため。</t>
  </si>
  <si>
    <t>地域活動を活発化させ、まちづくりの発展に寄与する</t>
  </si>
  <si>
    <t>（任）高萩市高校生会</t>
  </si>
  <si>
    <t>青少年健全育成事業</t>
  </si>
  <si>
    <t>青少年の健全育成及びその活動の活性化を図るため。
主な事業
サマージャンボリー、少年探検講座、萩っ子歴史探険隊　おもしろ実験室</t>
  </si>
  <si>
    <t>多くの友達との共同生活、体験活動を通して児童の豊かな心を育てる</t>
  </si>
  <si>
    <t>（任）高萩市子ども会育成連合会
（任）高萩市青少年相談員協議会</t>
  </si>
  <si>
    <t>高萩市文化振興活動</t>
  </si>
  <si>
    <t>高萩市文化協会が実施する文化活動の振興に寄与する事業等を支援することにより、市民へ伝統文化を継承する場を図る。</t>
  </si>
  <si>
    <t>文化振興活動の推進と日本の伝統的な文化の継承</t>
  </si>
  <si>
    <t>（任）高萩市文化協会</t>
  </si>
  <si>
    <t>産業建設部
観光商工課
教育委員会
生涯学習課</t>
  </si>
  <si>
    <t xml:space="preserve">手作りひな人形まつり事業
</t>
  </si>
  <si>
    <t>ひなまつりコンサートの実施及び手作りひな人形教室の開催を通して、手作りひな人形の作る、見る、見せる楽しみの文化づくり、及び手作りひな人形まつり開催によるまちの活性化を図る。</t>
  </si>
  <si>
    <t>市民の自主性と市内活性化</t>
  </si>
  <si>
    <t>(Ｎ)里山文化ネットワークなど</t>
  </si>
  <si>
    <t>R3.4.1～R4.3.31
（今年度は中止）</t>
    <rPh sb="16" eb="19">
      <t>コンネンド</t>
    </rPh>
    <rPh sb="20" eb="22">
      <t>チュウシ</t>
    </rPh>
    <phoneticPr fontId="2"/>
  </si>
  <si>
    <t>市民の国際交流、国際協調及び国際親善についての理解と関心を高め、世界に開かれた地域社会づくりを推進する。</t>
  </si>
  <si>
    <t>市民による自主的な国際交流活動の推進</t>
  </si>
  <si>
    <t>(任)高萩市国際交流協会</t>
  </si>
  <si>
    <t>高萩スカウトフィールド活用事業</t>
  </si>
  <si>
    <t>（公財）ボーイスカウト日本連盟が設置管理する高萩スカウトフィールドにおいて、自然体験活動等の事業を行いキャンプ理論や実践を学ぶ機会を提供する。併せて、高萩スカウトフィールドの周知を図るとともに交流人口の拡大を図る。</t>
  </si>
  <si>
    <t>ボーイスカウトや青少年健全育成にかかわる関係者が参画することにより事業の円滑な推進を図る</t>
    <rPh sb="8" eb="11">
      <t>セイショウネン</t>
    </rPh>
    <rPh sb="11" eb="13">
      <t>ケンゼン</t>
    </rPh>
    <rPh sb="13" eb="15">
      <t>イクセイ</t>
    </rPh>
    <rPh sb="20" eb="23">
      <t>カンケイシャ</t>
    </rPh>
    <rPh sb="24" eb="26">
      <t>サンカク</t>
    </rPh>
    <rPh sb="33" eb="35">
      <t>ジギョウ</t>
    </rPh>
    <rPh sb="36" eb="38">
      <t>エンカツ</t>
    </rPh>
    <rPh sb="39" eb="41">
      <t>スイシン</t>
    </rPh>
    <rPh sb="42" eb="43">
      <t>ハカ</t>
    </rPh>
    <phoneticPr fontId="8"/>
  </si>
  <si>
    <t>(任)高萩スカウトフィールド活用事業実行委員会</t>
  </si>
  <si>
    <t>令和２年度　第６７回高萩市成人式</t>
  </si>
  <si>
    <t>新たに成人に達した青年の新しい門出を祝福し、将来の幸福を祈念するとともに、成人としての義務と責任をしっかりと自覚してもらうため式典を実施する</t>
    <rPh sb="0" eb="1">
      <t>アラ</t>
    </rPh>
    <rPh sb="3" eb="5">
      <t>セイジン</t>
    </rPh>
    <rPh sb="6" eb="7">
      <t>タッ</t>
    </rPh>
    <rPh sb="9" eb="11">
      <t>セイネン</t>
    </rPh>
    <rPh sb="12" eb="13">
      <t>アタラ</t>
    </rPh>
    <rPh sb="15" eb="17">
      <t>カドデ</t>
    </rPh>
    <rPh sb="18" eb="20">
      <t>シュクフク</t>
    </rPh>
    <rPh sb="22" eb="24">
      <t>ショウライ</t>
    </rPh>
    <rPh sb="25" eb="27">
      <t>コウフク</t>
    </rPh>
    <rPh sb="28" eb="30">
      <t>キネン</t>
    </rPh>
    <rPh sb="37" eb="39">
      <t>セイジン</t>
    </rPh>
    <rPh sb="43" eb="45">
      <t>ギム</t>
    </rPh>
    <rPh sb="46" eb="48">
      <t>セキニン</t>
    </rPh>
    <rPh sb="54" eb="56">
      <t>ジカク</t>
    </rPh>
    <rPh sb="63" eb="65">
      <t>シキテン</t>
    </rPh>
    <rPh sb="66" eb="68">
      <t>ジッシ</t>
    </rPh>
    <phoneticPr fontId="8"/>
  </si>
  <si>
    <t>新成人による実行委員会を組織し、自らの手で挙行することにより成人としての義務と責任を自覚する</t>
    <rPh sb="0" eb="3">
      <t>シンセイジン</t>
    </rPh>
    <rPh sb="6" eb="8">
      <t>ジッコウ</t>
    </rPh>
    <rPh sb="8" eb="11">
      <t>イインカイ</t>
    </rPh>
    <rPh sb="12" eb="14">
      <t>ソシキ</t>
    </rPh>
    <rPh sb="16" eb="17">
      <t>ミズカ</t>
    </rPh>
    <rPh sb="19" eb="20">
      <t>テ</t>
    </rPh>
    <rPh sb="21" eb="23">
      <t>キョコウ</t>
    </rPh>
    <phoneticPr fontId="8"/>
  </si>
  <si>
    <t>(任)高萩市成人式実行委員会</t>
  </si>
  <si>
    <t>たかはぎ街中星空観望会</t>
    <rPh sb="4" eb="6">
      <t>マチナカ</t>
    </rPh>
    <rPh sb="6" eb="8">
      <t>ホシゾラ</t>
    </rPh>
    <rPh sb="8" eb="10">
      <t>カンボウ</t>
    </rPh>
    <rPh sb="10" eb="11">
      <t>カイ</t>
    </rPh>
    <phoneticPr fontId="8"/>
  </si>
  <si>
    <t>高萩駅前で市民に天体観望の機会を提供し、天文への興味を喚起するとともに市の魅力をアピールする</t>
    <rPh sb="0" eb="2">
      <t>タカハギ</t>
    </rPh>
    <rPh sb="2" eb="3">
      <t>エキ</t>
    </rPh>
    <rPh sb="3" eb="4">
      <t>マエ</t>
    </rPh>
    <rPh sb="5" eb="7">
      <t>シミン</t>
    </rPh>
    <rPh sb="8" eb="10">
      <t>テンタイ</t>
    </rPh>
    <rPh sb="10" eb="12">
      <t>カンボウ</t>
    </rPh>
    <rPh sb="13" eb="15">
      <t>キカイ</t>
    </rPh>
    <rPh sb="16" eb="18">
      <t>テイキョウ</t>
    </rPh>
    <rPh sb="20" eb="22">
      <t>テンモン</t>
    </rPh>
    <rPh sb="24" eb="26">
      <t>キョウミ</t>
    </rPh>
    <rPh sb="27" eb="29">
      <t>カンキ</t>
    </rPh>
    <rPh sb="35" eb="36">
      <t>シ</t>
    </rPh>
    <rPh sb="37" eb="39">
      <t>ミリョク</t>
    </rPh>
    <phoneticPr fontId="8"/>
  </si>
  <si>
    <t>高萩駅前の活性化及び市民の知的好奇心を満たす</t>
    <rPh sb="0" eb="2">
      <t>タカハギ</t>
    </rPh>
    <rPh sb="2" eb="3">
      <t>エキ</t>
    </rPh>
    <rPh sb="3" eb="4">
      <t>マエ</t>
    </rPh>
    <rPh sb="5" eb="8">
      <t>カッセイカ</t>
    </rPh>
    <rPh sb="8" eb="9">
      <t>オヨ</t>
    </rPh>
    <rPh sb="10" eb="12">
      <t>シミン</t>
    </rPh>
    <rPh sb="13" eb="15">
      <t>チテキ</t>
    </rPh>
    <rPh sb="15" eb="18">
      <t>コウキシン</t>
    </rPh>
    <rPh sb="19" eb="20">
      <t>ミ</t>
    </rPh>
    <phoneticPr fontId="8"/>
  </si>
  <si>
    <t>(任)すばる天文同好会</t>
    <rPh sb="6" eb="8">
      <t>テンモン</t>
    </rPh>
    <rPh sb="8" eb="11">
      <t>ドウコウカイ</t>
    </rPh>
    <phoneticPr fontId="8"/>
  </si>
  <si>
    <t>企画部
地方創生課</t>
    <rPh sb="0" eb="2">
      <t>キカク</t>
    </rPh>
    <rPh sb="2" eb="3">
      <t>ブ</t>
    </rPh>
    <rPh sb="4" eb="6">
      <t>チホウ</t>
    </rPh>
    <rPh sb="6" eb="8">
      <t>ソウセイ</t>
    </rPh>
    <rPh sb="8" eb="9">
      <t>カ</t>
    </rPh>
    <phoneticPr fontId="3"/>
  </si>
  <si>
    <t>男性も女性も性別に関わらず各人の個性と能力が十分に発揮できる男女共同参画社会の実現に向け、各種事業の実施により市民の意識啓発を図る。</t>
  </si>
  <si>
    <t>男女共同参画社会の実現に向けて、女性を取り巻く問題や課題等を研究し、地域社会の発展に寄与することを目的として設立された市民団体と連携し、各種事業を実施することで、更なる男女共同参画の推進が期待できる。</t>
  </si>
  <si>
    <t>（任）ハーモニーたかはぎ</t>
  </si>
  <si>
    <t>移住・二地域居住推進事業
（高萩市物件紹介バンク）</t>
  </si>
  <si>
    <t>　高萩市内における空き物件（空家や空店舗）の有効活用を通して、定住移住の促進及び商業振興等による地域の活性化を図る。空き物件を高萩市物件紹介バンク（高萩市定住移住推進ＨＰ内）へ掲載し、住まいを探している移住検討者等に紹介する。</t>
  </si>
  <si>
    <t>　高萩市物件紹介バンクに登録する空き物件に係る媒介業務（売買又は賃貸借の契約交渉その他空き物件登録者が依頼した業務）を（公社）茨城県宅地建物取引業協会が推薦する会員が行うことにより、当該バンクの適正かつ円滑な運営を図る。</t>
  </si>
  <si>
    <t>（公社）茨城県宅地建物取引業協会</t>
  </si>
  <si>
    <t>企画部
地方創生課</t>
    <rPh sb="0" eb="2">
      <t>キカク</t>
    </rPh>
    <rPh sb="2" eb="3">
      <t>ブ</t>
    </rPh>
    <rPh sb="4" eb="6">
      <t>チホウ</t>
    </rPh>
    <rPh sb="6" eb="8">
      <t>ソウセイ</t>
    </rPh>
    <rPh sb="8" eb="9">
      <t>カ</t>
    </rPh>
    <phoneticPr fontId="8"/>
  </si>
  <si>
    <t>地域コミュニティ活性化事業</t>
    <rPh sb="8" eb="11">
      <t>カッセイカ</t>
    </rPh>
    <phoneticPr fontId="8"/>
  </si>
  <si>
    <t>地域の連帯感が希薄化し、地域における相互扶助の機能が低下している。また、少子高齢化などの社会情勢の変化に伴って、生活に直結する様々な課題が発生している。このような課題に対し、住民が主体となって互いに助け合いながら自らの手で課題を解決できる地域コミュニティの構築を図る。</t>
  </si>
  <si>
    <t>地域コミュニティ活動に積極的に取り組んでいる地区や他地区の参考となる地区を「モデル地区」として選定し、その取り組み等の検証を行うことで、高萩市に合った地域コミュニティのあり方について見出すことが期待できる。</t>
    <rPh sb="0" eb="2">
      <t>チイキ</t>
    </rPh>
    <rPh sb="8" eb="10">
      <t>カツドウ</t>
    </rPh>
    <rPh sb="11" eb="13">
      <t>セッキョク</t>
    </rPh>
    <rPh sb="13" eb="14">
      <t>テキ</t>
    </rPh>
    <rPh sb="25" eb="26">
      <t>タ</t>
    </rPh>
    <rPh sb="26" eb="28">
      <t>チク</t>
    </rPh>
    <rPh sb="29" eb="31">
      <t>サンコウ</t>
    </rPh>
    <rPh sb="34" eb="36">
      <t>チク</t>
    </rPh>
    <phoneticPr fontId="8"/>
  </si>
  <si>
    <t>（任）秋山下地区活性化協議会
（任）大能地区活性化協議会
（任）赤浜地区活性化協議会</t>
    <rPh sb="30" eb="31">
      <t>ニン</t>
    </rPh>
    <rPh sb="32" eb="34">
      <t>アカハマ</t>
    </rPh>
    <rPh sb="34" eb="36">
      <t>チク</t>
    </rPh>
    <rPh sb="36" eb="39">
      <t>カッセイカ</t>
    </rPh>
    <rPh sb="39" eb="42">
      <t>キョウギカイ</t>
    </rPh>
    <phoneticPr fontId="8"/>
  </si>
  <si>
    <t>高萩まちづくり支援金事業</t>
    <rPh sb="0" eb="2">
      <t>タカハギ</t>
    </rPh>
    <rPh sb="7" eb="9">
      <t>シエン</t>
    </rPh>
    <rPh sb="9" eb="10">
      <t>キン</t>
    </rPh>
    <rPh sb="10" eb="12">
      <t>ジギョウ</t>
    </rPh>
    <phoneticPr fontId="2"/>
  </si>
  <si>
    <t>市民主体のまちづくり活動の推進</t>
    <rPh sb="0" eb="2">
      <t>シミン</t>
    </rPh>
    <rPh sb="2" eb="4">
      <t>シュタイ</t>
    </rPh>
    <rPh sb="10" eb="12">
      <t>カツドウ</t>
    </rPh>
    <rPh sb="13" eb="15">
      <t>スイシン</t>
    </rPh>
    <phoneticPr fontId="2"/>
  </si>
  <si>
    <t>産業建設部
農林課</t>
  </si>
  <si>
    <t>里山づくり推進事業</t>
  </si>
  <si>
    <t>高萩市里山づくり委員会が実施する里山の保全活用、普及啓発、都市農村交流への寄与を目的とする各種事業を支援することにより、市民に里山の良さの再認識、地域アイデンティティーの醸成、及び都市農村活動を促し、地域の活性化を図る。</t>
  </si>
  <si>
    <t>地域に根ざした自主的な里山づくり、都市農村交流事業を推進する。</t>
  </si>
  <si>
    <t>（任）高萩市里山づくり委員会</t>
  </si>
  <si>
    <t>花貫物産センター事業</t>
  </si>
  <si>
    <t>農林業振興、都市農村交流促進のために設置された花貫物産センターについて、指定管理者が運営することにより、消費者ニーズへの機敏な対応、生産者自身による自主的な運営体制が可能となり、広く利用者への利便性向上を図る。</t>
  </si>
  <si>
    <t>地域に根ざした自主的な施設運営、地元色ある交流活動及び農林業振興を推進する。</t>
  </si>
  <si>
    <t>（任）花貫物産センター利用組合</t>
  </si>
  <si>
    <t>農作業安全に関する事業</t>
    <rPh sb="0" eb="3">
      <t>ノウサギョウ</t>
    </rPh>
    <rPh sb="3" eb="5">
      <t>アンゼン</t>
    </rPh>
    <rPh sb="6" eb="7">
      <t>カン</t>
    </rPh>
    <rPh sb="9" eb="11">
      <t>ジギョウ</t>
    </rPh>
    <phoneticPr fontId="10"/>
  </si>
  <si>
    <t>農作業事故の未然防止のため、農道等における危険個所へ注意喚起の看板を設置するなど、農作業安全の推進に努めている。</t>
    <rPh sb="0" eb="3">
      <t>ノウサギョウ</t>
    </rPh>
    <rPh sb="3" eb="5">
      <t>ジコ</t>
    </rPh>
    <rPh sb="6" eb="8">
      <t>ミゼン</t>
    </rPh>
    <rPh sb="8" eb="10">
      <t>ボウシ</t>
    </rPh>
    <rPh sb="14" eb="16">
      <t>ノウドウ</t>
    </rPh>
    <rPh sb="16" eb="17">
      <t>トウ</t>
    </rPh>
    <rPh sb="21" eb="23">
      <t>キケン</t>
    </rPh>
    <rPh sb="23" eb="25">
      <t>カショ</t>
    </rPh>
    <rPh sb="26" eb="28">
      <t>チュウイ</t>
    </rPh>
    <rPh sb="28" eb="30">
      <t>カンキ</t>
    </rPh>
    <rPh sb="31" eb="33">
      <t>カンバン</t>
    </rPh>
    <rPh sb="34" eb="36">
      <t>セッチ</t>
    </rPh>
    <rPh sb="41" eb="44">
      <t>ノウサギョウ</t>
    </rPh>
    <rPh sb="44" eb="46">
      <t>アンゼン</t>
    </rPh>
    <rPh sb="47" eb="49">
      <t>スイシン</t>
    </rPh>
    <rPh sb="50" eb="51">
      <t>ツト</t>
    </rPh>
    <phoneticPr fontId="10"/>
  </si>
  <si>
    <t>　農作業安全に関する知識の共有及び効果的な事業の推進のため。</t>
    <rPh sb="1" eb="4">
      <t>ノウサギョウ</t>
    </rPh>
    <rPh sb="4" eb="6">
      <t>アンゼン</t>
    </rPh>
    <rPh sb="7" eb="8">
      <t>カン</t>
    </rPh>
    <rPh sb="10" eb="12">
      <t>チシキ</t>
    </rPh>
    <rPh sb="13" eb="15">
      <t>キョウユウ</t>
    </rPh>
    <rPh sb="15" eb="16">
      <t>オヨ</t>
    </rPh>
    <rPh sb="17" eb="20">
      <t>コウカテキ</t>
    </rPh>
    <rPh sb="21" eb="23">
      <t>ジギョウ</t>
    </rPh>
    <rPh sb="24" eb="26">
      <t>スイシン</t>
    </rPh>
    <phoneticPr fontId="10"/>
  </si>
  <si>
    <t>（任）高萩市農業機械士協議会</t>
    <rPh sb="6" eb="8">
      <t>ノウギョウ</t>
    </rPh>
    <rPh sb="8" eb="10">
      <t>キカイ</t>
    </rPh>
    <rPh sb="10" eb="11">
      <t>シ</t>
    </rPh>
    <rPh sb="11" eb="14">
      <t>キョウギカイ</t>
    </rPh>
    <phoneticPr fontId="10"/>
  </si>
  <si>
    <t>農業の担い手支援に関する事業</t>
    <rPh sb="0" eb="2">
      <t>ノウギョウ</t>
    </rPh>
    <rPh sb="3" eb="4">
      <t>ニナ</t>
    </rPh>
    <rPh sb="5" eb="6">
      <t>テ</t>
    </rPh>
    <rPh sb="6" eb="8">
      <t>シエン</t>
    </rPh>
    <rPh sb="9" eb="10">
      <t>カン</t>
    </rPh>
    <rPh sb="12" eb="14">
      <t>ジギョウ</t>
    </rPh>
    <phoneticPr fontId="10"/>
  </si>
  <si>
    <t>農業の担い手である認定農業者が相互交流を図りながら、経営改善意欲を高め、地域農業の担い手として魅力とやりがいのある農業経営の実現を図る。</t>
    <rPh sb="0" eb="2">
      <t>ノウギョウ</t>
    </rPh>
    <rPh sb="3" eb="4">
      <t>ニナ</t>
    </rPh>
    <rPh sb="5" eb="6">
      <t>テ</t>
    </rPh>
    <rPh sb="9" eb="11">
      <t>ニンテイ</t>
    </rPh>
    <rPh sb="11" eb="14">
      <t>ノウギョウシャ</t>
    </rPh>
    <rPh sb="15" eb="17">
      <t>ソウゴ</t>
    </rPh>
    <rPh sb="17" eb="19">
      <t>コウリュウ</t>
    </rPh>
    <rPh sb="20" eb="21">
      <t>ハカ</t>
    </rPh>
    <rPh sb="26" eb="28">
      <t>ケイエイ</t>
    </rPh>
    <rPh sb="28" eb="30">
      <t>カイゼン</t>
    </rPh>
    <rPh sb="30" eb="32">
      <t>イヨク</t>
    </rPh>
    <rPh sb="33" eb="34">
      <t>タカ</t>
    </rPh>
    <rPh sb="36" eb="38">
      <t>チイキ</t>
    </rPh>
    <rPh sb="38" eb="40">
      <t>ノウギョウ</t>
    </rPh>
    <rPh sb="41" eb="42">
      <t>ニナ</t>
    </rPh>
    <rPh sb="43" eb="44">
      <t>テ</t>
    </rPh>
    <rPh sb="47" eb="49">
      <t>ミリョク</t>
    </rPh>
    <rPh sb="57" eb="59">
      <t>ノウギョウ</t>
    </rPh>
    <rPh sb="59" eb="61">
      <t>ケイエイ</t>
    </rPh>
    <rPh sb="62" eb="64">
      <t>ジツゲン</t>
    </rPh>
    <rPh sb="65" eb="66">
      <t>ハカ</t>
    </rPh>
    <phoneticPr fontId="10"/>
  </si>
  <si>
    <t>　担い手の抱える課題等の情報共有を図り、担い手に対する支援策の検討や研修会の開催など、農業後継者の確保を図る。</t>
    <rPh sb="1" eb="2">
      <t>ニナ</t>
    </rPh>
    <rPh sb="3" eb="4">
      <t>テ</t>
    </rPh>
    <rPh sb="5" eb="6">
      <t>カカ</t>
    </rPh>
    <rPh sb="8" eb="10">
      <t>カダイ</t>
    </rPh>
    <rPh sb="10" eb="11">
      <t>トウ</t>
    </rPh>
    <rPh sb="12" eb="14">
      <t>ジョウホウ</t>
    </rPh>
    <rPh sb="14" eb="16">
      <t>キョウユウ</t>
    </rPh>
    <rPh sb="17" eb="18">
      <t>ハカ</t>
    </rPh>
    <rPh sb="20" eb="21">
      <t>ニナ</t>
    </rPh>
    <rPh sb="22" eb="23">
      <t>テ</t>
    </rPh>
    <rPh sb="24" eb="25">
      <t>タイ</t>
    </rPh>
    <rPh sb="27" eb="29">
      <t>シエン</t>
    </rPh>
    <rPh sb="29" eb="30">
      <t>サク</t>
    </rPh>
    <rPh sb="31" eb="33">
      <t>ケントウ</t>
    </rPh>
    <rPh sb="34" eb="37">
      <t>ケンシュウカイ</t>
    </rPh>
    <rPh sb="38" eb="40">
      <t>カイサイ</t>
    </rPh>
    <rPh sb="43" eb="45">
      <t>ノウギョウ</t>
    </rPh>
    <rPh sb="45" eb="48">
      <t>コウケイシャ</t>
    </rPh>
    <rPh sb="49" eb="51">
      <t>カクホ</t>
    </rPh>
    <rPh sb="52" eb="53">
      <t>ハカ</t>
    </rPh>
    <phoneticPr fontId="10"/>
  </si>
  <si>
    <t>（任）高萩市認定農業者等連絡協議会</t>
    <rPh sb="3" eb="6">
      <t>タカハギシ</t>
    </rPh>
    <rPh sb="6" eb="8">
      <t>ニンテイ</t>
    </rPh>
    <rPh sb="8" eb="11">
      <t>ノウギョウシャ</t>
    </rPh>
    <rPh sb="11" eb="12">
      <t>トウ</t>
    </rPh>
    <rPh sb="12" eb="14">
      <t>レンラク</t>
    </rPh>
    <rPh sb="14" eb="17">
      <t>キョウギカイ</t>
    </rPh>
    <phoneticPr fontId="10"/>
  </si>
  <si>
    <t>消防本部
予防課</t>
    <rPh sb="0" eb="2">
      <t>ショウボウ</t>
    </rPh>
    <rPh sb="2" eb="4">
      <t>ホンブ</t>
    </rPh>
    <rPh sb="5" eb="8">
      <t>ヨボウカ</t>
    </rPh>
    <phoneticPr fontId="8"/>
  </si>
  <si>
    <t>火災予防啓発活動</t>
    <rPh sb="0" eb="2">
      <t>カサイ</t>
    </rPh>
    <rPh sb="2" eb="4">
      <t>ヨボウ</t>
    </rPh>
    <rPh sb="4" eb="6">
      <t>ケイハツ</t>
    </rPh>
    <rPh sb="6" eb="8">
      <t>カツドウ</t>
    </rPh>
    <phoneticPr fontId="8"/>
  </si>
  <si>
    <t>家庭での火災予防の知識の習得、地域全体の防火意識の高揚などを目的に活動し、安全安心なまちづくりに努めている。</t>
    <rPh sb="0" eb="2">
      <t>チイキ</t>
    </rPh>
    <rPh sb="2" eb="4">
      <t>ボウサイ</t>
    </rPh>
    <rPh sb="4" eb="5">
      <t>リョク</t>
    </rPh>
    <rPh sb="6" eb="8">
      <t>ジュウジツ</t>
    </rPh>
    <rPh sb="8" eb="10">
      <t>キョウカ</t>
    </rPh>
    <rPh sb="10" eb="11">
      <t>オヨ</t>
    </rPh>
    <rPh sb="48" eb="49">
      <t>ツト</t>
    </rPh>
    <phoneticPr fontId="8"/>
  </si>
  <si>
    <t>地域防災力の向上及びクラブ員の育成を図る。</t>
    <rPh sb="0" eb="2">
      <t>チイキ</t>
    </rPh>
    <rPh sb="2" eb="4">
      <t>ボウサイ</t>
    </rPh>
    <rPh sb="4" eb="5">
      <t>リョク</t>
    </rPh>
    <rPh sb="6" eb="8">
      <t>コウジョウ</t>
    </rPh>
    <rPh sb="8" eb="9">
      <t>オヨ</t>
    </rPh>
    <rPh sb="13" eb="14">
      <t>イン</t>
    </rPh>
    <rPh sb="15" eb="17">
      <t>イクセイ</t>
    </rPh>
    <rPh sb="18" eb="19">
      <t>ハカ</t>
    </rPh>
    <phoneticPr fontId="8"/>
  </si>
  <si>
    <t>（任）高萩市女性防火クラブ連絡協議会</t>
    <rPh sb="1" eb="2">
      <t>ニン</t>
    </rPh>
    <rPh sb="3" eb="5">
      <t>タカハギ</t>
    </rPh>
    <phoneticPr fontId="8"/>
  </si>
  <si>
    <t>健康福祉部
子育て支援課</t>
    <rPh sb="6" eb="8">
      <t>コソダ</t>
    </rPh>
    <rPh sb="9" eb="11">
      <t>シエン</t>
    </rPh>
    <rPh sb="11" eb="12">
      <t>カ</t>
    </rPh>
    <phoneticPr fontId="10"/>
  </si>
  <si>
    <t>高萩市ファミリー・サポート・センター事業</t>
    <rPh sb="0" eb="3">
      <t>タカハギシ</t>
    </rPh>
    <rPh sb="18" eb="20">
      <t>ジギョウ</t>
    </rPh>
    <phoneticPr fontId="10"/>
  </si>
  <si>
    <t>地域において子育ての援助を受けたい者と子育ての援助を行いたい者による会員組織を設立し、会員同士が子育てに関する相互援助活動を行うことにより、子育て支援体制の充実と、児童の福祉の向上を図る。</t>
    <rPh sb="0" eb="2">
      <t>チイキ</t>
    </rPh>
    <rPh sb="6" eb="8">
      <t>コソダ</t>
    </rPh>
    <rPh sb="10" eb="12">
      <t>エンジョ</t>
    </rPh>
    <rPh sb="13" eb="14">
      <t>ウ</t>
    </rPh>
    <rPh sb="17" eb="18">
      <t>モノ</t>
    </rPh>
    <rPh sb="19" eb="21">
      <t>コソダ</t>
    </rPh>
    <rPh sb="23" eb="25">
      <t>エンジョ</t>
    </rPh>
    <rPh sb="26" eb="27">
      <t>オコナ</t>
    </rPh>
    <rPh sb="30" eb="31">
      <t>モノ</t>
    </rPh>
    <rPh sb="34" eb="36">
      <t>カイイン</t>
    </rPh>
    <rPh sb="36" eb="38">
      <t>ソシキ</t>
    </rPh>
    <rPh sb="39" eb="41">
      <t>セツリツ</t>
    </rPh>
    <rPh sb="43" eb="45">
      <t>カイイン</t>
    </rPh>
    <rPh sb="45" eb="47">
      <t>ドウシ</t>
    </rPh>
    <rPh sb="48" eb="50">
      <t>コソダ</t>
    </rPh>
    <rPh sb="52" eb="53">
      <t>カン</t>
    </rPh>
    <rPh sb="55" eb="57">
      <t>ソウゴ</t>
    </rPh>
    <rPh sb="57" eb="59">
      <t>エンジョ</t>
    </rPh>
    <rPh sb="59" eb="61">
      <t>カツドウ</t>
    </rPh>
    <rPh sb="62" eb="63">
      <t>オコナ</t>
    </rPh>
    <rPh sb="70" eb="72">
      <t>コソダ</t>
    </rPh>
    <rPh sb="73" eb="75">
      <t>シエン</t>
    </rPh>
    <rPh sb="75" eb="77">
      <t>タイセイ</t>
    </rPh>
    <rPh sb="78" eb="80">
      <t>ジュウジツ</t>
    </rPh>
    <rPh sb="82" eb="84">
      <t>ジドウ</t>
    </rPh>
    <rPh sb="85" eb="87">
      <t>フクシ</t>
    </rPh>
    <rPh sb="88" eb="90">
      <t>コウジョウ</t>
    </rPh>
    <rPh sb="91" eb="92">
      <t>ハカ</t>
    </rPh>
    <phoneticPr fontId="10"/>
  </si>
  <si>
    <t>福祉事業に精通しており、確実に業務を遂行できるため。</t>
    <rPh sb="0" eb="2">
      <t>フクシ</t>
    </rPh>
    <rPh sb="2" eb="4">
      <t>ジギョウ</t>
    </rPh>
    <rPh sb="5" eb="7">
      <t>セイツウ</t>
    </rPh>
    <rPh sb="12" eb="14">
      <t>カクジツ</t>
    </rPh>
    <rPh sb="15" eb="17">
      <t>ギョウム</t>
    </rPh>
    <rPh sb="18" eb="20">
      <t>スイコウ</t>
    </rPh>
    <phoneticPr fontId="10"/>
  </si>
  <si>
    <t>社会福祉法人高萩市社会福祉協議会</t>
    <rPh sb="6" eb="9">
      <t>タカハギシ</t>
    </rPh>
    <rPh sb="9" eb="11">
      <t>シャカイ</t>
    </rPh>
    <rPh sb="11" eb="13">
      <t>フクシ</t>
    </rPh>
    <rPh sb="13" eb="16">
      <t>キョウギカイ</t>
    </rPh>
    <phoneticPr fontId="10"/>
  </si>
  <si>
    <t>高萩市要保護児童支援研修啓発事業</t>
    <rPh sb="0" eb="3">
      <t>タカハギシ</t>
    </rPh>
    <rPh sb="3" eb="4">
      <t>ヨウ</t>
    </rPh>
    <rPh sb="4" eb="6">
      <t>ホゴ</t>
    </rPh>
    <rPh sb="6" eb="8">
      <t>ジドウ</t>
    </rPh>
    <rPh sb="8" eb="10">
      <t>シエン</t>
    </rPh>
    <rPh sb="10" eb="12">
      <t>ケンシュウ</t>
    </rPh>
    <rPh sb="12" eb="14">
      <t>ケイハツ</t>
    </rPh>
    <rPh sb="14" eb="16">
      <t>ジギョウ</t>
    </rPh>
    <phoneticPr fontId="10"/>
  </si>
  <si>
    <t>要保護児童対策地域協議会の関係機関職員を対象に研修会を行い、要支援児童若しくは特定妊婦への適切な支援を行うための専門的スキルの向上や支援体制の充実を図る。精神疾患を抱えている保護者等には、臨床心理士による対応を行うことにより専門的な支援が可能となる。</t>
    <rPh sb="0" eb="3">
      <t>ヨウホゴ</t>
    </rPh>
    <rPh sb="3" eb="5">
      <t>ジドウ</t>
    </rPh>
    <rPh sb="5" eb="7">
      <t>タイサク</t>
    </rPh>
    <rPh sb="7" eb="9">
      <t>チイキ</t>
    </rPh>
    <rPh sb="9" eb="12">
      <t>キョウギカイ</t>
    </rPh>
    <rPh sb="13" eb="15">
      <t>カンケイ</t>
    </rPh>
    <rPh sb="15" eb="17">
      <t>キカン</t>
    </rPh>
    <rPh sb="17" eb="19">
      <t>ショクイン</t>
    </rPh>
    <rPh sb="20" eb="22">
      <t>タイショウ</t>
    </rPh>
    <rPh sb="23" eb="26">
      <t>ケンシュウカイ</t>
    </rPh>
    <rPh sb="27" eb="28">
      <t>オコナ</t>
    </rPh>
    <rPh sb="30" eb="33">
      <t>ヨウシエン</t>
    </rPh>
    <rPh sb="33" eb="35">
      <t>ジドウ</t>
    </rPh>
    <rPh sb="35" eb="36">
      <t>モ</t>
    </rPh>
    <rPh sb="39" eb="41">
      <t>トクテイ</t>
    </rPh>
    <rPh sb="41" eb="43">
      <t>ニンプ</t>
    </rPh>
    <rPh sb="45" eb="47">
      <t>テキセツ</t>
    </rPh>
    <rPh sb="48" eb="50">
      <t>シエン</t>
    </rPh>
    <rPh sb="51" eb="52">
      <t>オコナ</t>
    </rPh>
    <rPh sb="56" eb="59">
      <t>センモンテキ</t>
    </rPh>
    <rPh sb="63" eb="65">
      <t>コウジョウ</t>
    </rPh>
    <rPh sb="66" eb="68">
      <t>シエン</t>
    </rPh>
    <rPh sb="68" eb="70">
      <t>タイセイ</t>
    </rPh>
    <rPh sb="71" eb="73">
      <t>ジュウジツ</t>
    </rPh>
    <rPh sb="74" eb="75">
      <t>ハカ</t>
    </rPh>
    <rPh sb="77" eb="79">
      <t>セイシン</t>
    </rPh>
    <rPh sb="79" eb="81">
      <t>シッカン</t>
    </rPh>
    <rPh sb="82" eb="83">
      <t>カカ</t>
    </rPh>
    <rPh sb="87" eb="90">
      <t>ホゴシャ</t>
    </rPh>
    <rPh sb="90" eb="91">
      <t>トウ</t>
    </rPh>
    <rPh sb="94" eb="96">
      <t>リンショウ</t>
    </rPh>
    <rPh sb="96" eb="99">
      <t>シンリシ</t>
    </rPh>
    <rPh sb="102" eb="104">
      <t>タイオウ</t>
    </rPh>
    <rPh sb="105" eb="106">
      <t>オコナ</t>
    </rPh>
    <rPh sb="112" eb="115">
      <t>センモンテキ</t>
    </rPh>
    <rPh sb="116" eb="118">
      <t>シエン</t>
    </rPh>
    <rPh sb="119" eb="121">
      <t>カノウ</t>
    </rPh>
    <phoneticPr fontId="10"/>
  </si>
  <si>
    <t>社会福祉法人同仁会</t>
    <rPh sb="0" eb="2">
      <t>シャカイ</t>
    </rPh>
    <rPh sb="2" eb="4">
      <t>フクシ</t>
    </rPh>
    <rPh sb="4" eb="6">
      <t>ホウジン</t>
    </rPh>
    <phoneticPr fontId="10"/>
  </si>
  <si>
    <t>高萩市</t>
    <rPh sb="0" eb="3">
      <t>タカハギシ</t>
    </rPh>
    <phoneticPr fontId="10"/>
  </si>
  <si>
    <t>市民生活部
危機対策課</t>
    <rPh sb="0" eb="2">
      <t>シミン</t>
    </rPh>
    <rPh sb="2" eb="4">
      <t>セイカツ</t>
    </rPh>
    <rPh sb="4" eb="5">
      <t>ブ</t>
    </rPh>
    <rPh sb="6" eb="8">
      <t>キキ</t>
    </rPh>
    <rPh sb="8" eb="11">
      <t>タイサクカ</t>
    </rPh>
    <phoneticPr fontId="10"/>
  </si>
  <si>
    <t>高萩市自主防災組織育成事業</t>
    <rPh sb="0" eb="3">
      <t>タカハギシ</t>
    </rPh>
    <rPh sb="3" eb="5">
      <t>ジシュ</t>
    </rPh>
    <rPh sb="5" eb="7">
      <t>ボウサイ</t>
    </rPh>
    <rPh sb="7" eb="9">
      <t>ソシキ</t>
    </rPh>
    <rPh sb="9" eb="11">
      <t>イクセイ</t>
    </rPh>
    <rPh sb="11" eb="13">
      <t>ジギョウ</t>
    </rPh>
    <phoneticPr fontId="10"/>
  </si>
  <si>
    <t>大規模災害に備えるため、地域住民により結成された自主防災組織に対し補助金等の支援を通じて、各地域の防災力の向上を図る。</t>
    <rPh sb="0" eb="3">
      <t>ダイキボ</t>
    </rPh>
    <rPh sb="3" eb="5">
      <t>サイガイ</t>
    </rPh>
    <rPh sb="6" eb="7">
      <t>ソナ</t>
    </rPh>
    <rPh sb="12" eb="14">
      <t>チイキ</t>
    </rPh>
    <rPh sb="14" eb="16">
      <t>ジュウミン</t>
    </rPh>
    <rPh sb="19" eb="21">
      <t>ケッセイ</t>
    </rPh>
    <rPh sb="24" eb="26">
      <t>ジシュ</t>
    </rPh>
    <rPh sb="26" eb="28">
      <t>ボウサイ</t>
    </rPh>
    <rPh sb="28" eb="30">
      <t>ソシキ</t>
    </rPh>
    <rPh sb="31" eb="32">
      <t>タイ</t>
    </rPh>
    <rPh sb="33" eb="36">
      <t>ホジョキン</t>
    </rPh>
    <rPh sb="36" eb="37">
      <t>トウ</t>
    </rPh>
    <rPh sb="38" eb="40">
      <t>シエン</t>
    </rPh>
    <rPh sb="41" eb="42">
      <t>ツウ</t>
    </rPh>
    <rPh sb="45" eb="48">
      <t>カクチイキ</t>
    </rPh>
    <rPh sb="49" eb="51">
      <t>ボウサイ</t>
    </rPh>
    <rPh sb="51" eb="52">
      <t>リョク</t>
    </rPh>
    <rPh sb="53" eb="55">
      <t>コウジョウ</t>
    </rPh>
    <rPh sb="56" eb="57">
      <t>ハカ</t>
    </rPh>
    <phoneticPr fontId="10"/>
  </si>
  <si>
    <t>地域防災力の向上及び自主防災組織の育成を図る。</t>
    <rPh sb="0" eb="2">
      <t>チイキ</t>
    </rPh>
    <rPh sb="2" eb="4">
      <t>ボウサイ</t>
    </rPh>
    <rPh sb="4" eb="5">
      <t>リョク</t>
    </rPh>
    <rPh sb="6" eb="8">
      <t>コウジョウ</t>
    </rPh>
    <rPh sb="8" eb="9">
      <t>オヨ</t>
    </rPh>
    <rPh sb="10" eb="12">
      <t>ジシュ</t>
    </rPh>
    <rPh sb="12" eb="14">
      <t>ボウサイ</t>
    </rPh>
    <rPh sb="14" eb="16">
      <t>ソシキ</t>
    </rPh>
    <rPh sb="17" eb="19">
      <t>イクセイ</t>
    </rPh>
    <rPh sb="20" eb="21">
      <t>ハカ</t>
    </rPh>
    <phoneticPr fontId="10"/>
  </si>
  <si>
    <t>（任）向洋台団地自主防災会　他２５団体</t>
    <rPh sb="1" eb="2">
      <t>ニン</t>
    </rPh>
    <rPh sb="3" eb="4">
      <t>コウ</t>
    </rPh>
    <rPh sb="4" eb="5">
      <t>ヨウ</t>
    </rPh>
    <rPh sb="5" eb="6">
      <t>ダイ</t>
    </rPh>
    <rPh sb="6" eb="8">
      <t>ダンチ</t>
    </rPh>
    <rPh sb="8" eb="10">
      <t>ジシュ</t>
    </rPh>
    <rPh sb="10" eb="12">
      <t>ボウサイ</t>
    </rPh>
    <rPh sb="12" eb="13">
      <t>カイ</t>
    </rPh>
    <rPh sb="14" eb="15">
      <t>ホカ</t>
    </rPh>
    <rPh sb="17" eb="19">
      <t>ダンタイ</t>
    </rPh>
    <phoneticPr fontId="10"/>
  </si>
  <si>
    <t>小美玉市</t>
  </si>
  <si>
    <t>企画財政部
企画調整課</t>
    <rPh sb="0" eb="2">
      <t>キカク</t>
    </rPh>
    <rPh sb="2" eb="4">
      <t>ザイセイ</t>
    </rPh>
    <rPh sb="4" eb="5">
      <t>ブ</t>
    </rPh>
    <rPh sb="6" eb="8">
      <t>キカク</t>
    </rPh>
    <rPh sb="8" eb="10">
      <t>チョウセイ</t>
    </rPh>
    <rPh sb="10" eb="11">
      <t>カ</t>
    </rPh>
    <phoneticPr fontId="2"/>
  </si>
  <si>
    <t>シティプロモーション</t>
  </si>
  <si>
    <t>小美玉で新たなアクションを起こそうとする人・団体・組織を応援。当該団体が持つネット配信番組で取り上げたり、多様な人々のマッチング、イベントの企画、コーディネート、市外からの来訪者の案内役などを行う</t>
    <rPh sb="0" eb="3">
      <t>オミタマ</t>
    </rPh>
    <rPh sb="4" eb="5">
      <t>アラ</t>
    </rPh>
    <rPh sb="13" eb="14">
      <t>オ</t>
    </rPh>
    <rPh sb="20" eb="21">
      <t>ヒト</t>
    </rPh>
    <rPh sb="22" eb="24">
      <t>ダンタイ</t>
    </rPh>
    <rPh sb="25" eb="27">
      <t>ソシキ</t>
    </rPh>
    <rPh sb="28" eb="30">
      <t>オウエン</t>
    </rPh>
    <rPh sb="31" eb="33">
      <t>トウガイ</t>
    </rPh>
    <rPh sb="33" eb="35">
      <t>ダンタイ</t>
    </rPh>
    <rPh sb="36" eb="37">
      <t>モ</t>
    </rPh>
    <rPh sb="41" eb="43">
      <t>ハイシン</t>
    </rPh>
    <rPh sb="43" eb="45">
      <t>バングミ</t>
    </rPh>
    <rPh sb="46" eb="47">
      <t>ト</t>
    </rPh>
    <rPh sb="48" eb="49">
      <t>ア</t>
    </rPh>
    <rPh sb="53" eb="55">
      <t>タヨウ</t>
    </rPh>
    <rPh sb="56" eb="58">
      <t>ヒトビト</t>
    </rPh>
    <rPh sb="70" eb="72">
      <t>キカク</t>
    </rPh>
    <rPh sb="81" eb="83">
      <t>シガイ</t>
    </rPh>
    <rPh sb="86" eb="89">
      <t>ライホウシャ</t>
    </rPh>
    <rPh sb="90" eb="92">
      <t>アンナイ</t>
    </rPh>
    <rPh sb="92" eb="93">
      <t>ヤク</t>
    </rPh>
    <rPh sb="96" eb="97">
      <t>オコナ</t>
    </rPh>
    <phoneticPr fontId="2"/>
  </si>
  <si>
    <t>新たなチャレンジがしやすいまちになるよう、市民主体で応援する</t>
    <rPh sb="0" eb="1">
      <t>アラ</t>
    </rPh>
    <rPh sb="21" eb="23">
      <t>シミン</t>
    </rPh>
    <rPh sb="23" eb="25">
      <t>シュタイ</t>
    </rPh>
    <rPh sb="26" eb="28">
      <t>オウエン</t>
    </rPh>
    <phoneticPr fontId="2"/>
  </si>
  <si>
    <t>（任）Omitama Shigoto（オミタマシゴト）</t>
    <rPh sb="1" eb="2">
      <t>ニン</t>
    </rPh>
    <phoneticPr fontId="2"/>
  </si>
  <si>
    <t>市民記者が地域で活躍する人を取材して記事化。ウェブメディアで発信</t>
    <rPh sb="0" eb="2">
      <t>シミン</t>
    </rPh>
    <rPh sb="2" eb="4">
      <t>キシャ</t>
    </rPh>
    <rPh sb="5" eb="7">
      <t>チイキ</t>
    </rPh>
    <rPh sb="8" eb="10">
      <t>カツヤク</t>
    </rPh>
    <rPh sb="12" eb="13">
      <t>ヒト</t>
    </rPh>
    <rPh sb="14" eb="16">
      <t>シュザイ</t>
    </rPh>
    <rPh sb="18" eb="20">
      <t>キジ</t>
    </rPh>
    <rPh sb="20" eb="21">
      <t>カ</t>
    </rPh>
    <rPh sb="30" eb="32">
      <t>ハッシン</t>
    </rPh>
    <phoneticPr fontId="2"/>
  </si>
  <si>
    <t>マスコミや市報では取り上げられない人、もの、コトに光をあてる</t>
    <rPh sb="17" eb="18">
      <t>ヒト</t>
    </rPh>
    <rPh sb="25" eb="26">
      <t>ヒカリ</t>
    </rPh>
    <phoneticPr fontId="2"/>
  </si>
  <si>
    <t>（任）タウンジャーナル小美玉</t>
    <rPh sb="1" eb="2">
      <t>ニン</t>
    </rPh>
    <rPh sb="11" eb="14">
      <t>オミタマ</t>
    </rPh>
    <phoneticPr fontId="2"/>
  </si>
  <si>
    <t>小美玉市</t>
    <rPh sb="0" eb="4">
      <t>オミタマシ</t>
    </rPh>
    <phoneticPr fontId="2"/>
  </si>
  <si>
    <t>文化スポーツ振興部スポーツ推進課</t>
    <rPh sb="0" eb="2">
      <t>ブンカ</t>
    </rPh>
    <rPh sb="6" eb="8">
      <t>シンコウ</t>
    </rPh>
    <rPh sb="8" eb="9">
      <t>ブ</t>
    </rPh>
    <rPh sb="13" eb="16">
      <t>スイシンカ</t>
    </rPh>
    <phoneticPr fontId="2"/>
  </si>
  <si>
    <t>スポーツ振興事業委託業務</t>
    <rPh sb="4" eb="6">
      <t>シンコウ</t>
    </rPh>
    <rPh sb="6" eb="8">
      <t>ジギョウ</t>
    </rPh>
    <rPh sb="8" eb="10">
      <t>イタク</t>
    </rPh>
    <rPh sb="10" eb="12">
      <t>ギョウム</t>
    </rPh>
    <phoneticPr fontId="2"/>
  </si>
  <si>
    <t>市内体育施設指定管理委託</t>
    <rPh sb="0" eb="2">
      <t>シナイ</t>
    </rPh>
    <rPh sb="2" eb="4">
      <t>タイイク</t>
    </rPh>
    <rPh sb="4" eb="6">
      <t>シセツ</t>
    </rPh>
    <rPh sb="6" eb="8">
      <t>シテイ</t>
    </rPh>
    <rPh sb="8" eb="10">
      <t>カンリ</t>
    </rPh>
    <rPh sb="10" eb="12">
      <t>イタク</t>
    </rPh>
    <phoneticPr fontId="2"/>
  </si>
  <si>
    <t>H29.4.1～R4.3.31</t>
    <phoneticPr fontId="2"/>
  </si>
  <si>
    <t>総合型地域スポーツクラブ補助金</t>
    <rPh sb="0" eb="3">
      <t>ソウゴウガタ</t>
    </rPh>
    <rPh sb="3" eb="5">
      <t>チイキ</t>
    </rPh>
    <rPh sb="12" eb="15">
      <t>ホジョキン</t>
    </rPh>
    <phoneticPr fontId="2"/>
  </si>
  <si>
    <t>市内各所での多志向スポーツ教室の開催、スポーツ広報活動、各種スポーツイベントの開催、幼稚園・小学校・学童でのスポーツ教室など。</t>
    <rPh sb="0" eb="2">
      <t>シナイ</t>
    </rPh>
    <rPh sb="2" eb="4">
      <t>カクショ</t>
    </rPh>
    <rPh sb="6" eb="7">
      <t>タ</t>
    </rPh>
    <rPh sb="7" eb="9">
      <t>シコウ</t>
    </rPh>
    <rPh sb="13" eb="15">
      <t>キョウシツ</t>
    </rPh>
    <rPh sb="16" eb="18">
      <t>カイサイ</t>
    </rPh>
    <rPh sb="23" eb="25">
      <t>コウホウ</t>
    </rPh>
    <rPh sb="25" eb="27">
      <t>カツドウ</t>
    </rPh>
    <rPh sb="28" eb="30">
      <t>カクシュ</t>
    </rPh>
    <rPh sb="39" eb="41">
      <t>カイサイ</t>
    </rPh>
    <rPh sb="42" eb="45">
      <t>ヨウチエン</t>
    </rPh>
    <rPh sb="46" eb="49">
      <t>ショウガッコウ</t>
    </rPh>
    <rPh sb="50" eb="52">
      <t>ガクドウ</t>
    </rPh>
    <rPh sb="58" eb="60">
      <t>キョウシツ</t>
    </rPh>
    <phoneticPr fontId="2"/>
  </si>
  <si>
    <t>市と連携し、各種スポーツ教室等を開催し、市民へのスポーツ振興を図る。</t>
    <rPh sb="0" eb="1">
      <t>シ</t>
    </rPh>
    <rPh sb="2" eb="4">
      <t>レンケイ</t>
    </rPh>
    <phoneticPr fontId="2"/>
  </si>
  <si>
    <t>スポーツ交流施設植栽管理委託</t>
    <rPh sb="4" eb="6">
      <t>コウリュウ</t>
    </rPh>
    <rPh sb="6" eb="8">
      <t>シセツ</t>
    </rPh>
    <rPh sb="8" eb="10">
      <t>ショクサイ</t>
    </rPh>
    <rPh sb="10" eb="12">
      <t>カンリ</t>
    </rPh>
    <rPh sb="12" eb="14">
      <t>イタク</t>
    </rPh>
    <phoneticPr fontId="2"/>
  </si>
  <si>
    <t>スポーツ交流施設の植栽を管理することで、常に整備された施設を保つ。</t>
    <rPh sb="4" eb="6">
      <t>コウリュウ</t>
    </rPh>
    <rPh sb="6" eb="8">
      <t>シセツ</t>
    </rPh>
    <rPh sb="9" eb="11">
      <t>ショクサイ</t>
    </rPh>
    <rPh sb="12" eb="14">
      <t>カンリ</t>
    </rPh>
    <rPh sb="20" eb="21">
      <t>ツネ</t>
    </rPh>
    <rPh sb="22" eb="24">
      <t>セイビ</t>
    </rPh>
    <rPh sb="27" eb="29">
      <t>シセツ</t>
    </rPh>
    <rPh sb="30" eb="31">
      <t>タモ</t>
    </rPh>
    <phoneticPr fontId="2"/>
  </si>
  <si>
    <t>スポーツ交流施設の管理を一任するとともに、植栽管理によって施設を綺麗に保つ。</t>
    <rPh sb="4" eb="8">
      <t>コウリュウシセツ</t>
    </rPh>
    <rPh sb="9" eb="11">
      <t>カンリ</t>
    </rPh>
    <rPh sb="12" eb="14">
      <t>イチニン</t>
    </rPh>
    <rPh sb="21" eb="23">
      <t>ショクサイ</t>
    </rPh>
    <rPh sb="23" eb="25">
      <t>カンリ</t>
    </rPh>
    <rPh sb="29" eb="31">
      <t>シセツ</t>
    </rPh>
    <rPh sb="32" eb="34">
      <t>キレイ</t>
    </rPh>
    <rPh sb="35" eb="36">
      <t>タモ</t>
    </rPh>
    <phoneticPr fontId="2"/>
  </si>
  <si>
    <t>小川運動公園管理業務委託</t>
    <rPh sb="0" eb="2">
      <t>オガワ</t>
    </rPh>
    <rPh sb="2" eb="4">
      <t>ウンドウ</t>
    </rPh>
    <rPh sb="4" eb="6">
      <t>コウエン</t>
    </rPh>
    <rPh sb="6" eb="8">
      <t>カンリ</t>
    </rPh>
    <rPh sb="8" eb="10">
      <t>ギョウム</t>
    </rPh>
    <rPh sb="10" eb="12">
      <t>イタク</t>
    </rPh>
    <phoneticPr fontId="2"/>
  </si>
  <si>
    <t>小川運動公園の利用や予約の受付などの施設管理をする。</t>
    <rPh sb="0" eb="2">
      <t>オガワ</t>
    </rPh>
    <rPh sb="2" eb="4">
      <t>ウンドウ</t>
    </rPh>
    <rPh sb="4" eb="6">
      <t>コウエン</t>
    </rPh>
    <rPh sb="7" eb="9">
      <t>リヨウ</t>
    </rPh>
    <rPh sb="10" eb="12">
      <t>ヨヤク</t>
    </rPh>
    <rPh sb="13" eb="15">
      <t>ウケツケ</t>
    </rPh>
    <rPh sb="18" eb="20">
      <t>シセツ</t>
    </rPh>
    <rPh sb="20" eb="22">
      <t>カンリ</t>
    </rPh>
    <phoneticPr fontId="2"/>
  </si>
  <si>
    <t>（公財）茨城県シルバー人材センター連合会石岡地方広域事務所</t>
    <rPh sb="1" eb="3">
      <t>コウザイ</t>
    </rPh>
    <phoneticPr fontId="2"/>
  </si>
  <si>
    <t>希望ヶ丘公園管理業務委託</t>
    <rPh sb="0" eb="4">
      <t>キボウガオカ</t>
    </rPh>
    <rPh sb="4" eb="6">
      <t>コウエン</t>
    </rPh>
    <rPh sb="6" eb="8">
      <t>カンリ</t>
    </rPh>
    <rPh sb="8" eb="10">
      <t>ギョウム</t>
    </rPh>
    <rPh sb="10" eb="12">
      <t>イタク</t>
    </rPh>
    <phoneticPr fontId="2"/>
  </si>
  <si>
    <t>希望ヶ丘公園の利用や予約の受付などの施設管理をする。</t>
  </si>
  <si>
    <t>小川運動公園及び小川地区外部グラウンドの植栽管理をする。</t>
    <rPh sb="6" eb="7">
      <t>オヨ</t>
    </rPh>
    <rPh sb="8" eb="10">
      <t>オガワ</t>
    </rPh>
    <rPh sb="10" eb="12">
      <t>チク</t>
    </rPh>
    <rPh sb="12" eb="14">
      <t>ガイブ</t>
    </rPh>
    <rPh sb="20" eb="22">
      <t>ショクサイ</t>
    </rPh>
    <rPh sb="22" eb="24">
      <t>カンリ</t>
    </rPh>
    <phoneticPr fontId="2"/>
  </si>
  <si>
    <t>市民が施設を有効的に利用するための施設の整備が期待できる。</t>
    <rPh sb="17" eb="19">
      <t>シセツ</t>
    </rPh>
    <rPh sb="20" eb="22">
      <t>セイビ</t>
    </rPh>
    <phoneticPr fontId="2"/>
  </si>
  <si>
    <t>（公財）石岡地方広域シルバー人材センター</t>
    <rPh sb="1" eb="3">
      <t>コウザイ</t>
    </rPh>
    <phoneticPr fontId="2"/>
  </si>
  <si>
    <t>美野里地区運動広場の植栽管理をする。</t>
    <rPh sb="0" eb="3">
      <t>ミノリ</t>
    </rPh>
    <rPh sb="3" eb="5">
      <t>チク</t>
    </rPh>
    <rPh sb="5" eb="7">
      <t>ウンドウ</t>
    </rPh>
    <rPh sb="7" eb="9">
      <t>ヒロバ</t>
    </rPh>
    <rPh sb="10" eb="12">
      <t>ショクサイ</t>
    </rPh>
    <rPh sb="12" eb="14">
      <t>カンリ</t>
    </rPh>
    <phoneticPr fontId="2"/>
  </si>
  <si>
    <t>福祉部
社会福祉課</t>
  </si>
  <si>
    <t>障害者相談支援事業</t>
    <rPh sb="0" eb="3">
      <t>ショウガイシャ</t>
    </rPh>
    <phoneticPr fontId="2"/>
  </si>
  <si>
    <t>障害者等、障害児の保護者又は障害者等の介護を行う者などからの相談に応じ、必要な情報の提供等の便宜を供与することや、権利擁護のために必要な援助を行う。</t>
  </si>
  <si>
    <t>専門性を確保した相談援助及び行政では手が届かない部分への柔軟な対応</t>
  </si>
  <si>
    <t xml:space="preserve">（社福）敬山会，（社福）小美玉市社会福祉協議会，（社福）白銀会
</t>
  </si>
  <si>
    <t>聴覚・言語・音声機能障がい，その他の障がいにより意思疎通を図ることに支障がある方の意思疎通を支援する手話通訳者，要約筆記者の派遣を行う。</t>
  </si>
  <si>
    <t>専門的知識及び技術を有する者の派遣よる円滑なコミュニケーション支援</t>
  </si>
  <si>
    <t>(一社)茨城県聴覚障害者協会</t>
  </si>
  <si>
    <t>意思疎通を図ることに支障のある障がい者等の自立や交流活動の促進及び市の広報活動の支援者となりうる人材を育成するため，手話で日常会話を行うために必要な技術を習得するための研修会を実施する。</t>
  </si>
  <si>
    <t>業務に精通した専門的知識及び技術を有する者による研修の実施</t>
  </si>
  <si>
    <t>（任）石岡市聴覚障害者協会</t>
  </si>
  <si>
    <t>R3.5.25～R4.3.31</t>
    <phoneticPr fontId="2"/>
  </si>
  <si>
    <t>移動支援事業</t>
  </si>
  <si>
    <t>屋外での移動が困難な障がい者等に対し，社会生活上必要不可欠な外出や余暇活動等の社会参加のための外出の支援を行う。</t>
  </si>
  <si>
    <t xml:space="preserve">（社福）小美玉市社会福祉協議会，（社福）白銀会
</t>
  </si>
  <si>
    <t>地域活動支援センター事業Ⅰ型</t>
  </si>
  <si>
    <t>障がい者等を地域活動支援センターに通わせ，創作的活動又は生産活動の機会の提供及び社会との交流の促進を図るとともに，その他日常生活に必要な便宜の供与を行う。</t>
  </si>
  <si>
    <t>専門性を確保した適切な福祉サービスの提供及び円滑な事業運営</t>
  </si>
  <si>
    <t>（社福）ひだまり会，（社福）光風会</t>
  </si>
  <si>
    <t>地域活動支援センター事業Ⅱ型</t>
  </si>
  <si>
    <t>(Ｎ)いぶき</t>
  </si>
  <si>
    <t>地域活動支援センター事業Ⅲ型</t>
  </si>
  <si>
    <t>（社福）小美玉市社会福祉協議会</t>
  </si>
  <si>
    <t>生活支援事業</t>
  </si>
  <si>
    <t>精神障がい者の社会復帰を促すため，自立した日常生活又は社会生活を営むために必要な便宜の供与を行う。</t>
  </si>
  <si>
    <t>（社福）明清会</t>
  </si>
  <si>
    <t>日中一時支援事業</t>
  </si>
  <si>
    <t>障がい者等の家族の就労支援及び障がい者等を日常的に介護している家族の一時的な休息等を確保することを目的に，日中活動の場の確保が必要な障がい者等に対して，一時的な見守り，社会に適応するための日常的な訓練その他必要な支援を行う。</t>
  </si>
  <si>
    <t>（社福）小美玉市社会福祉協議会，（社福）敬山会，（社福）聖隷会，（社福）梅の里，（社福）茨城補成会，（社福）城北福祉会，（医）幕内会，（社福）白銀会，（社福）尚恵学園，（Ｎ）メロディハウス，（社福）清香会，（N）まいえの里，（社福） 陽山会，（N）市民支援センターともべ，（N）子育て支援グループひまわりのお家，（社福）木犀会，（社福）にいはり福祉会，（社福）勇成会，（社福）上の原学園，（社福）筑峯学園，（社福）愛正会，（社福）鹿島更生園，（社福）つくば根学園，（社福）茨城県社会福祉事業団，（N）柴学園，(一社）クオリティ・オブ・ライフ，（一社）心悠会</t>
    <rPh sb="255" eb="256">
      <t>イチ</t>
    </rPh>
    <rPh sb="256" eb="257">
      <t>シャ</t>
    </rPh>
    <phoneticPr fontId="2"/>
  </si>
  <si>
    <t>令和3年度小美玉市生活困窮世帯の子どもに対する学習支援事業</t>
    <rPh sb="0" eb="2">
      <t>レイワ</t>
    </rPh>
    <phoneticPr fontId="2"/>
  </si>
  <si>
    <t>生活困窮世帯（準要保護、生活保護）の子どもに対して学習等の支援を行う。対象者は市内の小学5年生から中学3年生。</t>
    <rPh sb="4" eb="6">
      <t>セタイ</t>
    </rPh>
    <rPh sb="7" eb="8">
      <t>ジュン</t>
    </rPh>
    <rPh sb="8" eb="11">
      <t>ヨウホゴ</t>
    </rPh>
    <rPh sb="12" eb="14">
      <t>セイカツ</t>
    </rPh>
    <rPh sb="14" eb="16">
      <t>ホゴ</t>
    </rPh>
    <rPh sb="27" eb="28">
      <t>トウ</t>
    </rPh>
    <rPh sb="29" eb="31">
      <t>シエン</t>
    </rPh>
    <rPh sb="42" eb="44">
      <t>ショウガク</t>
    </rPh>
    <rPh sb="45" eb="47">
      <t>ネンセイ</t>
    </rPh>
    <rPh sb="52" eb="54">
      <t>ネンセイ</t>
    </rPh>
    <phoneticPr fontId="2"/>
  </si>
  <si>
    <t>福祉部
介護福祉課</t>
  </si>
  <si>
    <t>医療，介護のサービス提供のみならず，多様な日常生活上の支援体制の充実・強化及び高齢者の社会参加の推進を一体的に図っていくため，本事業の実施にあたっては，NPO法人，民間企業，協同組合，ボランティア等生活支援サービスを担う事業主体と連携して実施する。</t>
  </si>
  <si>
    <t>（社福）
小美玉市社会福祉協議会</t>
    <rPh sb="1" eb="2">
      <t>シャ</t>
    </rPh>
    <phoneticPr fontId="2"/>
  </si>
  <si>
    <t>ブランチ型総合相談・支援事業</t>
  </si>
  <si>
    <t>在宅の高齢者等に関する相談を身近な場所で受け付け，地域包括支援センターにつなぐとともに，その高齢者の心身の状況及び家族状況を把握することにより，介護予防・生活支援の観点から適切な支援を行い，その高齢者の福祉の向上を図ることを目的とする。</t>
  </si>
  <si>
    <t>条例で定める専門職の確保と，生活圏域ごとの相談窓口体制を整備・運営するためには，行政と緊密な連携が可能な社会福祉協議会との協働が必要である。</t>
    <rPh sb="31" eb="33">
      <t>ウンエイ</t>
    </rPh>
    <phoneticPr fontId="3"/>
  </si>
  <si>
    <t>（社福）
小美玉市社会福祉協議会</t>
    <rPh sb="1" eb="2">
      <t>シャ</t>
    </rPh>
    <phoneticPr fontId="3"/>
  </si>
  <si>
    <t>認知症地域支援・ケア向上事業
（認知症カフェ）</t>
    <rPh sb="16" eb="18">
      <t>ニンチ</t>
    </rPh>
    <rPh sb="18" eb="19">
      <t>ショウ</t>
    </rPh>
    <phoneticPr fontId="3"/>
  </si>
  <si>
    <t>認知症のある方とその家族が自由に安心して集える場所の提供をする。認知症の方を気兼ねなく連れ出すことができ、その場所に専門職が常駐して相談もできる場所を提供することを目的とする。</t>
    <rPh sb="0" eb="3">
      <t>ニンチショウ</t>
    </rPh>
    <rPh sb="6" eb="7">
      <t>カタ</t>
    </rPh>
    <rPh sb="10" eb="12">
      <t>カゾク</t>
    </rPh>
    <rPh sb="13" eb="15">
      <t>ジユウ</t>
    </rPh>
    <rPh sb="16" eb="18">
      <t>アンシン</t>
    </rPh>
    <rPh sb="20" eb="21">
      <t>ツド</t>
    </rPh>
    <rPh sb="23" eb="25">
      <t>バショ</t>
    </rPh>
    <rPh sb="26" eb="28">
      <t>テイキョウ</t>
    </rPh>
    <rPh sb="32" eb="35">
      <t>ニンチショウ</t>
    </rPh>
    <rPh sb="36" eb="37">
      <t>ホウ</t>
    </rPh>
    <rPh sb="38" eb="40">
      <t>キガ</t>
    </rPh>
    <rPh sb="43" eb="44">
      <t>ツ</t>
    </rPh>
    <rPh sb="45" eb="46">
      <t>ダ</t>
    </rPh>
    <rPh sb="55" eb="57">
      <t>バショ</t>
    </rPh>
    <rPh sb="58" eb="60">
      <t>センモン</t>
    </rPh>
    <rPh sb="60" eb="61">
      <t>ショク</t>
    </rPh>
    <rPh sb="62" eb="64">
      <t>ジョウチュウ</t>
    </rPh>
    <rPh sb="66" eb="68">
      <t>ソウダン</t>
    </rPh>
    <rPh sb="72" eb="74">
      <t>バショ</t>
    </rPh>
    <rPh sb="75" eb="77">
      <t>テイキョウ</t>
    </rPh>
    <rPh sb="82" eb="84">
      <t>モクテキ</t>
    </rPh>
    <phoneticPr fontId="3"/>
  </si>
  <si>
    <t>市や認知症地域支援推進員と連携を図ることで，認知症の情報発信，交流を促進する</t>
    <rPh sb="0" eb="1">
      <t>シ</t>
    </rPh>
    <rPh sb="2" eb="4">
      <t>ニンチ</t>
    </rPh>
    <rPh sb="4" eb="5">
      <t>ショウ</t>
    </rPh>
    <rPh sb="5" eb="7">
      <t>チイキ</t>
    </rPh>
    <rPh sb="7" eb="9">
      <t>シエン</t>
    </rPh>
    <rPh sb="9" eb="11">
      <t>スイシン</t>
    </rPh>
    <rPh sb="11" eb="12">
      <t>イン</t>
    </rPh>
    <rPh sb="13" eb="15">
      <t>レンケイ</t>
    </rPh>
    <rPh sb="16" eb="17">
      <t>ハカ</t>
    </rPh>
    <rPh sb="22" eb="24">
      <t>ニンチ</t>
    </rPh>
    <rPh sb="24" eb="25">
      <t>ショウ</t>
    </rPh>
    <rPh sb="26" eb="28">
      <t>ジョウホウ</t>
    </rPh>
    <rPh sb="28" eb="30">
      <t>ハッシン</t>
    </rPh>
    <rPh sb="31" eb="33">
      <t>コウリュウ</t>
    </rPh>
    <rPh sb="34" eb="36">
      <t>ソクシン</t>
    </rPh>
    <phoneticPr fontId="3"/>
  </si>
  <si>
    <t>認知症地域支援・ケア向上事業
（認知症地域支援推進員配置業務）</t>
    <rPh sb="16" eb="18">
      <t>ニンチ</t>
    </rPh>
    <rPh sb="18" eb="19">
      <t>ショウ</t>
    </rPh>
    <rPh sb="19" eb="21">
      <t>チイキ</t>
    </rPh>
    <rPh sb="21" eb="23">
      <t>シエン</t>
    </rPh>
    <rPh sb="23" eb="25">
      <t>スイシン</t>
    </rPh>
    <rPh sb="25" eb="26">
      <t>イン</t>
    </rPh>
    <rPh sb="26" eb="28">
      <t>ハイチ</t>
    </rPh>
    <rPh sb="28" eb="30">
      <t>ギョウム</t>
    </rPh>
    <phoneticPr fontId="3"/>
  </si>
  <si>
    <t>認知症になっても住み慣れた地域で生活できるよう，認知症の相談業務や支援機関をつなぐ。</t>
    <rPh sb="0" eb="2">
      <t>ニンチ</t>
    </rPh>
    <rPh sb="2" eb="3">
      <t>ショウ</t>
    </rPh>
    <rPh sb="8" eb="9">
      <t>ス</t>
    </rPh>
    <rPh sb="10" eb="11">
      <t>ナ</t>
    </rPh>
    <rPh sb="13" eb="15">
      <t>チイキ</t>
    </rPh>
    <rPh sb="16" eb="18">
      <t>セイカツ</t>
    </rPh>
    <rPh sb="24" eb="26">
      <t>ニンチ</t>
    </rPh>
    <rPh sb="26" eb="27">
      <t>ショウ</t>
    </rPh>
    <rPh sb="28" eb="30">
      <t>ソウダン</t>
    </rPh>
    <rPh sb="30" eb="32">
      <t>ギョウム</t>
    </rPh>
    <rPh sb="33" eb="35">
      <t>シエン</t>
    </rPh>
    <rPh sb="35" eb="37">
      <t>キカン</t>
    </rPh>
    <phoneticPr fontId="3"/>
  </si>
  <si>
    <t>地域の社会資源のネットワークに精通し，多くの人々の協働を通じて活動しているため，円滑な事業提供する</t>
    <rPh sb="0" eb="2">
      <t>チイキ</t>
    </rPh>
    <rPh sb="3" eb="5">
      <t>シャカイ</t>
    </rPh>
    <rPh sb="5" eb="7">
      <t>シゲン</t>
    </rPh>
    <rPh sb="15" eb="17">
      <t>セイツウ</t>
    </rPh>
    <rPh sb="19" eb="20">
      <t>オオ</t>
    </rPh>
    <rPh sb="22" eb="24">
      <t>ヒトビト</t>
    </rPh>
    <rPh sb="25" eb="27">
      <t>キョウドウ</t>
    </rPh>
    <rPh sb="28" eb="29">
      <t>ツウ</t>
    </rPh>
    <rPh sb="31" eb="33">
      <t>カツドウ</t>
    </rPh>
    <rPh sb="40" eb="42">
      <t>エンカツ</t>
    </rPh>
    <rPh sb="43" eb="45">
      <t>ジギョウ</t>
    </rPh>
    <rPh sb="45" eb="47">
      <t>テイキョウ</t>
    </rPh>
    <phoneticPr fontId="3"/>
  </si>
  <si>
    <t>介護予防・日常生活支援サービス事業
（予防通所介護サービスＡ）</t>
    <rPh sb="19" eb="21">
      <t>ヨボウ</t>
    </rPh>
    <rPh sb="21" eb="23">
      <t>ツウショ</t>
    </rPh>
    <rPh sb="23" eb="25">
      <t>カイゴ</t>
    </rPh>
    <phoneticPr fontId="2"/>
  </si>
  <si>
    <t>６５歳以上の閉じこもり，認知症，うつ等の予防として，介護予防プログラムを提供する</t>
    <rPh sb="2" eb="5">
      <t>サイイジョウ</t>
    </rPh>
    <rPh sb="6" eb="7">
      <t>ト</t>
    </rPh>
    <rPh sb="12" eb="14">
      <t>ニンチ</t>
    </rPh>
    <rPh sb="14" eb="15">
      <t>ショウ</t>
    </rPh>
    <rPh sb="18" eb="19">
      <t>トウ</t>
    </rPh>
    <rPh sb="20" eb="22">
      <t>ヨボウ</t>
    </rPh>
    <rPh sb="26" eb="28">
      <t>カイゴ</t>
    </rPh>
    <rPh sb="28" eb="30">
      <t>ヨボウ</t>
    </rPh>
    <rPh sb="36" eb="38">
      <t>テイキョウ</t>
    </rPh>
    <phoneticPr fontId="2"/>
  </si>
  <si>
    <t>地域の社会資源のネットワークに精通し，多くの人々の協働を通じて活動しているため，円滑な事業提供する</t>
    <rPh sb="0" eb="2">
      <t>チイキ</t>
    </rPh>
    <rPh sb="3" eb="5">
      <t>シャカイ</t>
    </rPh>
    <rPh sb="5" eb="7">
      <t>シゲン</t>
    </rPh>
    <rPh sb="15" eb="17">
      <t>セイツウ</t>
    </rPh>
    <rPh sb="19" eb="20">
      <t>オオ</t>
    </rPh>
    <rPh sb="22" eb="24">
      <t>ヒトビト</t>
    </rPh>
    <rPh sb="25" eb="27">
      <t>キョウドウ</t>
    </rPh>
    <rPh sb="28" eb="29">
      <t>ツウ</t>
    </rPh>
    <rPh sb="31" eb="33">
      <t>カツドウ</t>
    </rPh>
    <rPh sb="40" eb="42">
      <t>エンカツ</t>
    </rPh>
    <rPh sb="43" eb="45">
      <t>ジギョウ</t>
    </rPh>
    <rPh sb="45" eb="47">
      <t>テイキョウ</t>
    </rPh>
    <phoneticPr fontId="2"/>
  </si>
  <si>
    <t>地域介護予防活動支援事業
（地域介護予防活動支援通所事業）</t>
    <rPh sb="14" eb="16">
      <t>チイキ</t>
    </rPh>
    <rPh sb="16" eb="18">
      <t>カイゴ</t>
    </rPh>
    <rPh sb="18" eb="20">
      <t>ヨボウ</t>
    </rPh>
    <rPh sb="20" eb="22">
      <t>カツドウ</t>
    </rPh>
    <rPh sb="22" eb="24">
      <t>シエン</t>
    </rPh>
    <rPh sb="24" eb="26">
      <t>ツウショ</t>
    </rPh>
    <rPh sb="26" eb="28">
      <t>ジギョウ</t>
    </rPh>
    <phoneticPr fontId="2"/>
  </si>
  <si>
    <t>６５歳以上に介護予防プログラムを提供し，地域住民の交流を図る</t>
    <rPh sb="2" eb="5">
      <t>サイイジョウ</t>
    </rPh>
    <rPh sb="6" eb="8">
      <t>カイゴ</t>
    </rPh>
    <rPh sb="8" eb="10">
      <t>ヨボウ</t>
    </rPh>
    <rPh sb="16" eb="18">
      <t>テイキョウ</t>
    </rPh>
    <rPh sb="20" eb="22">
      <t>チイキ</t>
    </rPh>
    <rPh sb="22" eb="24">
      <t>ジュウミン</t>
    </rPh>
    <rPh sb="25" eb="27">
      <t>コウリュウ</t>
    </rPh>
    <rPh sb="28" eb="29">
      <t>ハカ</t>
    </rPh>
    <phoneticPr fontId="2"/>
  </si>
  <si>
    <t>ひとり暮らし老人等ふれあい給食サービス事業</t>
    <rPh sb="3" eb="4">
      <t>ク</t>
    </rPh>
    <rPh sb="6" eb="8">
      <t>ロウジン</t>
    </rPh>
    <rPh sb="8" eb="9">
      <t>トウ</t>
    </rPh>
    <rPh sb="13" eb="15">
      <t>キュウショク</t>
    </rPh>
    <rPh sb="19" eb="21">
      <t>ジギョウ</t>
    </rPh>
    <phoneticPr fontId="2"/>
  </si>
  <si>
    <t>食事会を通して，ひとり暮らし高齢者の健康増進，孤独感の解消を行う</t>
    <rPh sb="0" eb="1">
      <t>ショク</t>
    </rPh>
    <rPh sb="1" eb="2">
      <t>ジ</t>
    </rPh>
    <rPh sb="2" eb="3">
      <t>カイ</t>
    </rPh>
    <rPh sb="4" eb="5">
      <t>トオ</t>
    </rPh>
    <rPh sb="11" eb="12">
      <t>ク</t>
    </rPh>
    <rPh sb="14" eb="16">
      <t>コウレイ</t>
    </rPh>
    <rPh sb="16" eb="17">
      <t>シャ</t>
    </rPh>
    <rPh sb="18" eb="20">
      <t>ケンコウ</t>
    </rPh>
    <rPh sb="20" eb="22">
      <t>ゾウシン</t>
    </rPh>
    <rPh sb="23" eb="26">
      <t>コドクカン</t>
    </rPh>
    <rPh sb="27" eb="29">
      <t>カイショウ</t>
    </rPh>
    <rPh sb="30" eb="31">
      <t>オコナ</t>
    </rPh>
    <phoneticPr fontId="2"/>
  </si>
  <si>
    <t>家事，介護等の必要がある方に対し，安心して暮らせるよう，有償ボランティア活動を提供する</t>
    <rPh sb="0" eb="2">
      <t>カジ</t>
    </rPh>
    <rPh sb="3" eb="5">
      <t>カイゴ</t>
    </rPh>
    <rPh sb="5" eb="6">
      <t>トウ</t>
    </rPh>
    <rPh sb="7" eb="9">
      <t>ヒツヨウ</t>
    </rPh>
    <rPh sb="12" eb="13">
      <t>カタ</t>
    </rPh>
    <rPh sb="14" eb="15">
      <t>タイ</t>
    </rPh>
    <rPh sb="17" eb="19">
      <t>アンシン</t>
    </rPh>
    <rPh sb="21" eb="22">
      <t>ク</t>
    </rPh>
    <rPh sb="28" eb="30">
      <t>ユウショウ</t>
    </rPh>
    <rPh sb="36" eb="38">
      <t>カツドウ</t>
    </rPh>
    <rPh sb="39" eb="41">
      <t>テイキョウ</t>
    </rPh>
    <phoneticPr fontId="2"/>
  </si>
  <si>
    <t>家族介護交流事業</t>
    <rPh sb="0" eb="2">
      <t>カゾク</t>
    </rPh>
    <rPh sb="2" eb="4">
      <t>カイゴ</t>
    </rPh>
    <rPh sb="4" eb="6">
      <t>コウリュウ</t>
    </rPh>
    <rPh sb="6" eb="8">
      <t>ジギョウ</t>
    </rPh>
    <phoneticPr fontId="2"/>
  </si>
  <si>
    <t>高齢者を介護している方に対し，介護者同士の情報交換の場等を開催し，気分転換や介護者同士の交流を図る</t>
    <rPh sb="0" eb="3">
      <t>コウレイシャ</t>
    </rPh>
    <rPh sb="4" eb="6">
      <t>カイゴ</t>
    </rPh>
    <rPh sb="10" eb="11">
      <t>カタ</t>
    </rPh>
    <rPh sb="47" eb="48">
      <t>ハカ</t>
    </rPh>
    <phoneticPr fontId="2"/>
  </si>
  <si>
    <t>家族介護教室事業</t>
    <rPh sb="0" eb="2">
      <t>カゾク</t>
    </rPh>
    <rPh sb="2" eb="4">
      <t>カイゴ</t>
    </rPh>
    <rPh sb="4" eb="6">
      <t>キョウシツ</t>
    </rPh>
    <rPh sb="6" eb="8">
      <t>ジギョウ</t>
    </rPh>
    <phoneticPr fontId="2"/>
  </si>
  <si>
    <t>一般市民や介護している方に対し，介護予防の技術や知識の普及を図る</t>
    <rPh sb="0" eb="2">
      <t>イッパン</t>
    </rPh>
    <rPh sb="2" eb="4">
      <t>シミン</t>
    </rPh>
    <rPh sb="5" eb="7">
      <t>カイゴ</t>
    </rPh>
    <rPh sb="11" eb="12">
      <t>カタ</t>
    </rPh>
    <rPh sb="13" eb="14">
      <t>タイ</t>
    </rPh>
    <rPh sb="16" eb="18">
      <t>カイゴ</t>
    </rPh>
    <rPh sb="18" eb="20">
      <t>ヨボウ</t>
    </rPh>
    <rPh sb="21" eb="23">
      <t>ギジュツ</t>
    </rPh>
    <rPh sb="24" eb="26">
      <t>チシキ</t>
    </rPh>
    <rPh sb="27" eb="29">
      <t>フキュウ</t>
    </rPh>
    <rPh sb="30" eb="31">
      <t>ハカ</t>
    </rPh>
    <phoneticPr fontId="2"/>
  </si>
  <si>
    <t>支援が必要な高齢者，障害者等に対し，効果的な福祉，保健，医療を提供し安心して暮らせるシステムづくりを図る</t>
    <rPh sb="0" eb="2">
      <t>シエン</t>
    </rPh>
    <rPh sb="3" eb="5">
      <t>ヒツヨウ</t>
    </rPh>
    <rPh sb="6" eb="8">
      <t>コウレイ</t>
    </rPh>
    <rPh sb="8" eb="9">
      <t>シャ</t>
    </rPh>
    <rPh sb="10" eb="13">
      <t>ショウガイシャ</t>
    </rPh>
    <rPh sb="13" eb="14">
      <t>トウ</t>
    </rPh>
    <rPh sb="15" eb="16">
      <t>タイ</t>
    </rPh>
    <rPh sb="18" eb="21">
      <t>コウカテキ</t>
    </rPh>
    <rPh sb="22" eb="24">
      <t>フクシ</t>
    </rPh>
    <rPh sb="25" eb="27">
      <t>ホケン</t>
    </rPh>
    <rPh sb="28" eb="30">
      <t>イリョウ</t>
    </rPh>
    <rPh sb="31" eb="33">
      <t>テイキョウ</t>
    </rPh>
    <rPh sb="34" eb="36">
      <t>アンシン</t>
    </rPh>
    <rPh sb="38" eb="39">
      <t>ク</t>
    </rPh>
    <rPh sb="50" eb="51">
      <t>ハカ</t>
    </rPh>
    <phoneticPr fontId="2"/>
  </si>
  <si>
    <t>地域介護予防活動支援事業
（シルバーリハビリ体操教室）</t>
    <rPh sb="24" eb="26">
      <t>キョウシツ</t>
    </rPh>
    <phoneticPr fontId="2"/>
  </si>
  <si>
    <t>地域の市民が集まる場で，シルバーリハビリ体操の普及を行い，要介護状態等となることの予防又は要介護状態等の軽減若しくは悪化防止のため必要な事業</t>
    <rPh sb="0" eb="2">
      <t>チイキ</t>
    </rPh>
    <rPh sb="3" eb="5">
      <t>シミン</t>
    </rPh>
    <rPh sb="6" eb="7">
      <t>アツ</t>
    </rPh>
    <rPh sb="9" eb="10">
      <t>バ</t>
    </rPh>
    <rPh sb="20" eb="22">
      <t>タイソウ</t>
    </rPh>
    <rPh sb="23" eb="25">
      <t>フキュウ</t>
    </rPh>
    <rPh sb="26" eb="27">
      <t>オコナ</t>
    </rPh>
    <rPh sb="29" eb="32">
      <t>ヨウカイゴ</t>
    </rPh>
    <phoneticPr fontId="2"/>
  </si>
  <si>
    <t>ボランティアとして地域住民の介護予防と健康増進に寄与する活動を支援する。</t>
    <rPh sb="9" eb="11">
      <t>チイキ</t>
    </rPh>
    <rPh sb="11" eb="13">
      <t>ジュウミン</t>
    </rPh>
    <rPh sb="14" eb="16">
      <t>カイゴ</t>
    </rPh>
    <rPh sb="16" eb="18">
      <t>ヨボウ</t>
    </rPh>
    <rPh sb="19" eb="21">
      <t>ケンコウ</t>
    </rPh>
    <rPh sb="21" eb="23">
      <t>ゾウシン</t>
    </rPh>
    <rPh sb="24" eb="26">
      <t>キヨ</t>
    </rPh>
    <rPh sb="28" eb="30">
      <t>カツドウ</t>
    </rPh>
    <rPh sb="31" eb="33">
      <t>シエン</t>
    </rPh>
    <phoneticPr fontId="2"/>
  </si>
  <si>
    <t>（任）小美玉市シルバーリハビリ体操指導士会</t>
    <rPh sb="1" eb="2">
      <t>ニン</t>
    </rPh>
    <rPh sb="3" eb="7">
      <t>オミタマシ</t>
    </rPh>
    <rPh sb="15" eb="17">
      <t>タイソウ</t>
    </rPh>
    <rPh sb="17" eb="19">
      <t>シドウ</t>
    </rPh>
    <rPh sb="19" eb="20">
      <t>シ</t>
    </rPh>
    <rPh sb="20" eb="21">
      <t>カイ</t>
    </rPh>
    <phoneticPr fontId="2"/>
  </si>
  <si>
    <t>地域介護予防活動支援事業
（シルバーリハビリ体操3級指導士養成講座）</t>
    <rPh sb="31" eb="33">
      <t>コウザ</t>
    </rPh>
    <phoneticPr fontId="2"/>
  </si>
  <si>
    <t>Ｒ3.10.5～10.19</t>
    <phoneticPr fontId="2"/>
  </si>
  <si>
    <t>配食サービス事業委託</t>
    <rPh sb="0" eb="2">
      <t>ハイショク</t>
    </rPh>
    <rPh sb="6" eb="8">
      <t>ジギョウ</t>
    </rPh>
    <rPh sb="8" eb="10">
      <t>イタク</t>
    </rPh>
    <phoneticPr fontId="2"/>
  </si>
  <si>
    <t>在宅の要援護高齢者及びひとり暮らし高齢者に対し１日１食の弁当を配付することにより，高齢者等の自立と生活の質の向上を図り，高齢者等の福祉の向上に資することを目的とする。</t>
    <rPh sb="0" eb="2">
      <t>ザイタク</t>
    </rPh>
    <rPh sb="3" eb="4">
      <t>ヨウ</t>
    </rPh>
    <rPh sb="4" eb="6">
      <t>エンゴ</t>
    </rPh>
    <rPh sb="6" eb="8">
      <t>コウレイ</t>
    </rPh>
    <rPh sb="8" eb="9">
      <t>シャ</t>
    </rPh>
    <rPh sb="9" eb="10">
      <t>オヨ</t>
    </rPh>
    <rPh sb="14" eb="15">
      <t>グ</t>
    </rPh>
    <rPh sb="17" eb="20">
      <t>コウレイシャ</t>
    </rPh>
    <rPh sb="21" eb="22">
      <t>タイ</t>
    </rPh>
    <rPh sb="24" eb="25">
      <t>ニチ</t>
    </rPh>
    <rPh sb="26" eb="27">
      <t>ショク</t>
    </rPh>
    <rPh sb="28" eb="30">
      <t>ベントウ</t>
    </rPh>
    <rPh sb="31" eb="33">
      <t>ハイフ</t>
    </rPh>
    <rPh sb="41" eb="43">
      <t>コウレイ</t>
    </rPh>
    <rPh sb="43" eb="44">
      <t>シャ</t>
    </rPh>
    <rPh sb="44" eb="45">
      <t>トウ</t>
    </rPh>
    <rPh sb="46" eb="48">
      <t>ジリツ</t>
    </rPh>
    <rPh sb="49" eb="51">
      <t>セイカツ</t>
    </rPh>
    <rPh sb="52" eb="53">
      <t>シツ</t>
    </rPh>
    <rPh sb="54" eb="56">
      <t>コウジョウ</t>
    </rPh>
    <rPh sb="57" eb="58">
      <t>ハカ</t>
    </rPh>
    <rPh sb="60" eb="62">
      <t>コウレイ</t>
    </rPh>
    <rPh sb="62" eb="63">
      <t>シャ</t>
    </rPh>
    <rPh sb="63" eb="64">
      <t>トウ</t>
    </rPh>
    <rPh sb="65" eb="67">
      <t>フクシ</t>
    </rPh>
    <rPh sb="68" eb="70">
      <t>コウジョウ</t>
    </rPh>
    <rPh sb="71" eb="72">
      <t>シ</t>
    </rPh>
    <rPh sb="77" eb="79">
      <t>モクテキ</t>
    </rPh>
    <phoneticPr fontId="2"/>
  </si>
  <si>
    <t>小美玉市社会福祉協議会</t>
    <rPh sb="0" eb="3">
      <t>オミタマ</t>
    </rPh>
    <rPh sb="3" eb="4">
      <t>シ</t>
    </rPh>
    <rPh sb="4" eb="6">
      <t>シャカイ</t>
    </rPh>
    <rPh sb="6" eb="8">
      <t>フクシ</t>
    </rPh>
    <rPh sb="8" eb="11">
      <t>キョウギカイ</t>
    </rPh>
    <phoneticPr fontId="2"/>
  </si>
  <si>
    <t>在宅の要援護高齢者及びひとり暮らし高齢者に対し１日1食の弁当を配付することにより，高齢者等の自立と生活の質の向上を図り，高齢者等の福祉の向上に資することを目的とする。</t>
    <rPh sb="0" eb="2">
      <t>ザイタク</t>
    </rPh>
    <rPh sb="3" eb="4">
      <t>ヨウ</t>
    </rPh>
    <rPh sb="4" eb="6">
      <t>エンゴ</t>
    </rPh>
    <rPh sb="6" eb="8">
      <t>コウレイ</t>
    </rPh>
    <rPh sb="8" eb="9">
      <t>シャ</t>
    </rPh>
    <rPh sb="9" eb="10">
      <t>オヨ</t>
    </rPh>
    <rPh sb="14" eb="15">
      <t>グ</t>
    </rPh>
    <rPh sb="17" eb="20">
      <t>コウレイシャ</t>
    </rPh>
    <rPh sb="21" eb="22">
      <t>タイ</t>
    </rPh>
    <rPh sb="24" eb="25">
      <t>ニチ</t>
    </rPh>
    <rPh sb="26" eb="27">
      <t>ショク</t>
    </rPh>
    <rPh sb="28" eb="30">
      <t>ベントウ</t>
    </rPh>
    <rPh sb="31" eb="33">
      <t>ハイフ</t>
    </rPh>
    <rPh sb="41" eb="43">
      <t>コウレイ</t>
    </rPh>
    <rPh sb="43" eb="44">
      <t>シャ</t>
    </rPh>
    <rPh sb="44" eb="45">
      <t>トウ</t>
    </rPh>
    <rPh sb="46" eb="48">
      <t>ジリツ</t>
    </rPh>
    <rPh sb="49" eb="51">
      <t>セイカツ</t>
    </rPh>
    <rPh sb="52" eb="53">
      <t>シツ</t>
    </rPh>
    <rPh sb="54" eb="56">
      <t>コウジョウ</t>
    </rPh>
    <rPh sb="57" eb="58">
      <t>ハカ</t>
    </rPh>
    <rPh sb="60" eb="62">
      <t>コウレイ</t>
    </rPh>
    <rPh sb="62" eb="63">
      <t>シャ</t>
    </rPh>
    <rPh sb="63" eb="64">
      <t>トウ</t>
    </rPh>
    <rPh sb="65" eb="67">
      <t>フクシ</t>
    </rPh>
    <rPh sb="68" eb="70">
      <t>コウジョウ</t>
    </rPh>
    <rPh sb="71" eb="72">
      <t>シ</t>
    </rPh>
    <rPh sb="77" eb="79">
      <t>モクテキ</t>
    </rPh>
    <phoneticPr fontId="2"/>
  </si>
  <si>
    <t>専門的な立場から適切な福祉サービスの提供及び地域の実情に応じた必要な支援を行なう。</t>
    <rPh sb="0" eb="3">
      <t>センモンテキ</t>
    </rPh>
    <rPh sb="4" eb="6">
      <t>タチバ</t>
    </rPh>
    <rPh sb="22" eb="24">
      <t>チイキ</t>
    </rPh>
    <rPh sb="25" eb="27">
      <t>ジツジョウ</t>
    </rPh>
    <rPh sb="28" eb="29">
      <t>オウ</t>
    </rPh>
    <rPh sb="31" eb="33">
      <t>ヒツヨウ</t>
    </rPh>
    <rPh sb="34" eb="36">
      <t>シエン</t>
    </rPh>
    <rPh sb="37" eb="38">
      <t>オコ</t>
    </rPh>
    <phoneticPr fontId="2"/>
  </si>
  <si>
    <t>社会福祉法人武仁会
特別養護老人ホーム百里サンハウス</t>
    <rPh sb="0" eb="1">
      <t>シャ</t>
    </rPh>
    <rPh sb="1" eb="2">
      <t>カイ</t>
    </rPh>
    <rPh sb="2" eb="4">
      <t>フクシ</t>
    </rPh>
    <rPh sb="4" eb="5">
      <t>ホウ</t>
    </rPh>
    <rPh sb="5" eb="6">
      <t>ジン</t>
    </rPh>
    <rPh sb="6" eb="7">
      <t>タケシ</t>
    </rPh>
    <rPh sb="7" eb="8">
      <t>ジン</t>
    </rPh>
    <rPh sb="8" eb="9">
      <t>カイ</t>
    </rPh>
    <rPh sb="10" eb="12">
      <t>トクベツ</t>
    </rPh>
    <rPh sb="12" eb="14">
      <t>ヨウゴ</t>
    </rPh>
    <rPh sb="14" eb="16">
      <t>ロウジン</t>
    </rPh>
    <rPh sb="19" eb="21">
      <t>ヒャクリ</t>
    </rPh>
    <phoneticPr fontId="2"/>
  </si>
  <si>
    <t>子ども課</t>
    <rPh sb="0" eb="1">
      <t>コ</t>
    </rPh>
    <rPh sb="3" eb="4">
      <t>カ</t>
    </rPh>
    <phoneticPr fontId="2"/>
  </si>
  <si>
    <t>放課後子供教室推進事業</t>
    <rPh sb="0" eb="3">
      <t>ホウカゴ</t>
    </rPh>
    <rPh sb="3" eb="5">
      <t>コドモ</t>
    </rPh>
    <rPh sb="5" eb="7">
      <t>キョウシツ</t>
    </rPh>
    <rPh sb="7" eb="9">
      <t>スイシン</t>
    </rPh>
    <rPh sb="9" eb="11">
      <t>ジギョウ</t>
    </rPh>
    <phoneticPr fontId="2"/>
  </si>
  <si>
    <t>全ての児童を対象に，放課後や休日の小学校等において多様な体験活動の場を提供する「放課後子ども総合プラン」に基づき，放課後児童クラブと連携した事業展開を行うことにより，効果的な児童の健全育成を目指している。</t>
    <rPh sb="0" eb="1">
      <t>スベ</t>
    </rPh>
    <rPh sb="3" eb="5">
      <t>ジドウ</t>
    </rPh>
    <rPh sb="6" eb="8">
      <t>タイショウ</t>
    </rPh>
    <rPh sb="10" eb="13">
      <t>ホウカゴ</t>
    </rPh>
    <rPh sb="14" eb="16">
      <t>キュウジツ</t>
    </rPh>
    <rPh sb="17" eb="20">
      <t>ショウガッコウ</t>
    </rPh>
    <rPh sb="20" eb="21">
      <t>トウ</t>
    </rPh>
    <rPh sb="25" eb="27">
      <t>タヨウ</t>
    </rPh>
    <rPh sb="28" eb="30">
      <t>タイケン</t>
    </rPh>
    <rPh sb="30" eb="32">
      <t>カツドウ</t>
    </rPh>
    <rPh sb="33" eb="34">
      <t>バ</t>
    </rPh>
    <rPh sb="35" eb="37">
      <t>テイキョウ</t>
    </rPh>
    <rPh sb="40" eb="43">
      <t>ホウカゴ</t>
    </rPh>
    <rPh sb="43" eb="44">
      <t>コ</t>
    </rPh>
    <rPh sb="46" eb="48">
      <t>ソウゴウ</t>
    </rPh>
    <rPh sb="53" eb="54">
      <t>モト</t>
    </rPh>
    <rPh sb="57" eb="60">
      <t>ホウカゴ</t>
    </rPh>
    <rPh sb="60" eb="62">
      <t>ジドウ</t>
    </rPh>
    <rPh sb="66" eb="68">
      <t>レンケイ</t>
    </rPh>
    <rPh sb="70" eb="72">
      <t>ジギョウ</t>
    </rPh>
    <rPh sb="72" eb="74">
      <t>テンカイ</t>
    </rPh>
    <rPh sb="75" eb="76">
      <t>オコナ</t>
    </rPh>
    <rPh sb="83" eb="86">
      <t>コウカテキ</t>
    </rPh>
    <rPh sb="87" eb="89">
      <t>ジドウ</t>
    </rPh>
    <rPh sb="90" eb="92">
      <t>ケンゼン</t>
    </rPh>
    <rPh sb="92" eb="94">
      <t>イクセイ</t>
    </rPh>
    <rPh sb="95" eb="97">
      <t>メザ</t>
    </rPh>
    <phoneticPr fontId="2"/>
  </si>
  <si>
    <t>当該団体は特定非営利法人であり，多様なスポーツ指導の実績や，その指導者確保の観点からも信頼性が高く，小美玉市のスポーツ推進計画に基づいた総合型スポーツクラブとして活動しており,また，市スポーツ振興事業の委託を受け，子供がスポーツに触れ合う機会づくりとして各種スポーツ教室を開催して来た実績を有している。さらに放課後子供教室は，地域と学校が協働し子供の育成を目指す「地域学校協働活動」の一環として位置づけられていることから，地域の団体による活動の提供が望まれる。</t>
    <rPh sb="0" eb="2">
      <t>トウガイ</t>
    </rPh>
    <rPh sb="2" eb="4">
      <t>ダンタイ</t>
    </rPh>
    <rPh sb="5" eb="7">
      <t>トクテイ</t>
    </rPh>
    <rPh sb="7" eb="10">
      <t>ヒエイリ</t>
    </rPh>
    <rPh sb="10" eb="12">
      <t>ホウジン</t>
    </rPh>
    <rPh sb="16" eb="18">
      <t>タヨウ</t>
    </rPh>
    <rPh sb="23" eb="25">
      <t>シドウ</t>
    </rPh>
    <rPh sb="26" eb="28">
      <t>ジッセキ</t>
    </rPh>
    <rPh sb="32" eb="35">
      <t>シドウシャ</t>
    </rPh>
    <rPh sb="35" eb="37">
      <t>カクホ</t>
    </rPh>
    <rPh sb="38" eb="40">
      <t>カンテン</t>
    </rPh>
    <rPh sb="43" eb="46">
      <t>シンライセイ</t>
    </rPh>
    <rPh sb="47" eb="48">
      <t>タカ</t>
    </rPh>
    <rPh sb="50" eb="54">
      <t>オミタマシ</t>
    </rPh>
    <rPh sb="59" eb="61">
      <t>スイシン</t>
    </rPh>
    <rPh sb="61" eb="63">
      <t>ケイカク</t>
    </rPh>
    <rPh sb="64" eb="65">
      <t>モト</t>
    </rPh>
    <rPh sb="68" eb="70">
      <t>ソウゴウ</t>
    </rPh>
    <rPh sb="70" eb="71">
      <t>ガタ</t>
    </rPh>
    <rPh sb="81" eb="83">
      <t>カツドウ</t>
    </rPh>
    <rPh sb="91" eb="92">
      <t>シ</t>
    </rPh>
    <rPh sb="96" eb="98">
      <t>シンコウ</t>
    </rPh>
    <rPh sb="98" eb="100">
      <t>ジギョウ</t>
    </rPh>
    <rPh sb="101" eb="103">
      <t>イタク</t>
    </rPh>
    <rPh sb="104" eb="105">
      <t>ウ</t>
    </rPh>
    <rPh sb="107" eb="109">
      <t>コドモ</t>
    </rPh>
    <rPh sb="115" eb="116">
      <t>フ</t>
    </rPh>
    <rPh sb="117" eb="118">
      <t>ア</t>
    </rPh>
    <rPh sb="119" eb="121">
      <t>キカイ</t>
    </rPh>
    <rPh sb="127" eb="129">
      <t>カクシュ</t>
    </rPh>
    <rPh sb="133" eb="135">
      <t>キョウシツ</t>
    </rPh>
    <rPh sb="136" eb="138">
      <t>カイサイ</t>
    </rPh>
    <rPh sb="140" eb="141">
      <t>キ</t>
    </rPh>
    <rPh sb="142" eb="144">
      <t>ジッセキ</t>
    </rPh>
    <rPh sb="145" eb="146">
      <t>ユウ</t>
    </rPh>
    <rPh sb="154" eb="157">
      <t>ホウカゴ</t>
    </rPh>
    <rPh sb="157" eb="159">
      <t>コドモ</t>
    </rPh>
    <rPh sb="159" eb="161">
      <t>キョウシツ</t>
    </rPh>
    <rPh sb="163" eb="165">
      <t>チイキ</t>
    </rPh>
    <rPh sb="166" eb="168">
      <t>ガッコウ</t>
    </rPh>
    <rPh sb="169" eb="171">
      <t>キョウドウ</t>
    </rPh>
    <rPh sb="172" eb="174">
      <t>コドモ</t>
    </rPh>
    <rPh sb="175" eb="177">
      <t>イクセイ</t>
    </rPh>
    <rPh sb="178" eb="180">
      <t>メザ</t>
    </rPh>
    <rPh sb="182" eb="184">
      <t>チイキ</t>
    </rPh>
    <rPh sb="184" eb="186">
      <t>ガッコウ</t>
    </rPh>
    <rPh sb="186" eb="188">
      <t>キョウドウ</t>
    </rPh>
    <rPh sb="188" eb="190">
      <t>カツドウ</t>
    </rPh>
    <rPh sb="192" eb="194">
      <t>イッカン</t>
    </rPh>
    <rPh sb="197" eb="199">
      <t>イチ</t>
    </rPh>
    <rPh sb="211" eb="213">
      <t>チイキ</t>
    </rPh>
    <rPh sb="214" eb="216">
      <t>ダンタイ</t>
    </rPh>
    <rPh sb="219" eb="221">
      <t>カツドウ</t>
    </rPh>
    <rPh sb="222" eb="224">
      <t>テイキョウ</t>
    </rPh>
    <rPh sb="225" eb="226">
      <t>ノゾ</t>
    </rPh>
    <phoneticPr fontId="2"/>
  </si>
  <si>
    <t>(N)小美玉スポーツクラブ</t>
    <rPh sb="3" eb="6">
      <t>オミタマ</t>
    </rPh>
    <phoneticPr fontId="2"/>
  </si>
  <si>
    <t>市民生活部　　　環境課</t>
    <rPh sb="0" eb="2">
      <t>シミン</t>
    </rPh>
    <rPh sb="2" eb="4">
      <t>セイカツ</t>
    </rPh>
    <rPh sb="4" eb="5">
      <t>ブ</t>
    </rPh>
    <rPh sb="8" eb="11">
      <t>カンキョウカ</t>
    </rPh>
    <phoneticPr fontId="2"/>
  </si>
  <si>
    <t>花いっぱい運動</t>
    <rPh sb="0" eb="1">
      <t>ハナ</t>
    </rPh>
    <rPh sb="5" eb="7">
      <t>ウンドウ</t>
    </rPh>
    <phoneticPr fontId="2"/>
  </si>
  <si>
    <t>地域の環境美化を進めるために花の苗や肥料を配布し，地域の環境美化に必要な援助を行う。</t>
  </si>
  <si>
    <t>行政区内に居住する市民の方々の円滑なコミュニテイ作りの支援</t>
  </si>
  <si>
    <t>行政区</t>
    <rPh sb="0" eb="3">
      <t>ギョウセイク</t>
    </rPh>
    <phoneticPr fontId="2"/>
  </si>
  <si>
    <t>動物基金　さくらねこ</t>
    <rPh sb="0" eb="2">
      <t>ドウブツ</t>
    </rPh>
    <rPh sb="2" eb="4">
      <t>キキン</t>
    </rPh>
    <phoneticPr fontId="2"/>
  </si>
  <si>
    <t>野良猫（地域猫）多頭飼育猫などに対して、避妊去勢施術を行う。</t>
  </si>
  <si>
    <t>茨城県動物愛護推進委員と動物ボランティアと連携し、動物基金を活用した支援。</t>
  </si>
  <si>
    <t>個人</t>
    <rPh sb="0" eb="2">
      <t>コジン</t>
    </rPh>
    <phoneticPr fontId="2"/>
  </si>
  <si>
    <t>H29.7.1 ～</t>
  </si>
  <si>
    <t>常陸大宮市</t>
  </si>
  <si>
    <t>生活環境課</t>
    <rPh sb="0" eb="2">
      <t>セイカツ</t>
    </rPh>
    <rPh sb="2" eb="5">
      <t>カンキョウカ</t>
    </rPh>
    <phoneticPr fontId="13"/>
  </si>
  <si>
    <t>協議会は，常陸大宮市交通安全計画の趣旨にそって道路交通の安全と円滑を確保するため，関係機関団体及び事業所等相互の緊密な連絡のもとに総合的かつ効果的な交通安全対策を協議し推進することを目的とする。
・交通安全協会各支部及び各地区交通安全母の会への補助。</t>
  </si>
  <si>
    <t>より効果的な交通安全活動を推進するため。</t>
  </si>
  <si>
    <t>（任）常陸大宮市交通安全対策推進協議会</t>
  </si>
  <si>
    <t>当支部は，交通事故の惨禍から市民の尊い命を守り，安全で安心な交通社会の実現に寄与するため関係機関・団体と連携して交通事故抑止運動を推進するとともに市民一人ひとりの交通安全意識の高揚とマナーの向上を図ることを目的とする。</t>
  </si>
  <si>
    <t>（任）大宮地区交通安全協会大宮支部</t>
  </si>
  <si>
    <t>この会は、現下の交通事情に対処するため、茨城県大宮警察署管内の各地域の交通安全母の会が相互に連絡調整して、交通事故のない明るい郷土づくりに貢献することを目的とする。</t>
  </si>
  <si>
    <t>（任）大宮地区交通安全母の会連絡協議会</t>
  </si>
  <si>
    <t>（任）常陸大宮市交通安全母の会連絡協議会</t>
  </si>
  <si>
    <t>本会は、安全運転管理者の資質の向上及び安全運転管理業務の改善等に努め、もって交通事故の防止に寄与するとともに会員相互の親睦を図ることを目的とする。</t>
  </si>
  <si>
    <t>（任）大宮地区安全運転管理者協議会</t>
  </si>
  <si>
    <t>防犯に関する諸事業</t>
  </si>
  <si>
    <t>大宮地域内の防犯連絡所相互間の親睦と連携を図り，犯罪及び事故のない明るい社会をつくるため，自主的に防犯思想を確立して各種防犯対策を推進するとともに積極的に警察活動に協力することを目的とする。</t>
  </si>
  <si>
    <t>より効果的な防犯活動を推進するため。</t>
  </si>
  <si>
    <t>（任）大宮防犯連絡協議会</t>
  </si>
  <si>
    <t>山方支所</t>
    <rPh sb="0" eb="2">
      <t>ヤマガタ</t>
    </rPh>
    <rPh sb="2" eb="4">
      <t>シショ</t>
    </rPh>
    <phoneticPr fontId="13"/>
  </si>
  <si>
    <t>（任）大宮地区交通安全協会山方支部</t>
  </si>
  <si>
    <t>（任）常陸大宮市交通安全母の会山方支部</t>
  </si>
  <si>
    <t>山方地域内の犯罪及び事故のない明るい社会をつくるため，自主的に防犯思想を確立して各種防犯対策を推進するとともに積極的に警察活動に協力することを目的とする。</t>
  </si>
  <si>
    <t>（任）山方防犯連絡協議会</t>
  </si>
  <si>
    <t>美和支所</t>
    <rPh sb="0" eb="2">
      <t>ミワ</t>
    </rPh>
    <rPh sb="2" eb="4">
      <t>シショ</t>
    </rPh>
    <phoneticPr fontId="13"/>
  </si>
  <si>
    <t>（任）大宮地区交通安全協会美和支部</t>
  </si>
  <si>
    <t>（任）常陸大宮市美和地区交通安全母の会</t>
  </si>
  <si>
    <t>美和地域内の防犯連絡所相互の親睦を図り、犯罪及び事故のない社会をつくるため、自主的に防犯思想を確立して、各種防犯対策を推進するとともに、積極的に警察活動に協力する。</t>
  </si>
  <si>
    <t>（任）美和防犯連絡協議会</t>
  </si>
  <si>
    <t>緖川支所</t>
    <rPh sb="0" eb="2">
      <t>オガワ</t>
    </rPh>
    <rPh sb="2" eb="4">
      <t>シショ</t>
    </rPh>
    <phoneticPr fontId="13"/>
  </si>
  <si>
    <t>当支部は，常陸大宮市交通安全計画の趣旨に沿って，緒川地域の安心な交通社会の実現に寄与するため関係機関・団体と連携して交通事故抑止運動を推進するとともに市民一人ひとりの交通安全意識の高揚とマナーの向上を図ることを目的とする。</t>
    <rPh sb="5" eb="7">
      <t>ヒタチ</t>
    </rPh>
    <rPh sb="7" eb="10">
      <t>オオミヤシ</t>
    </rPh>
    <rPh sb="10" eb="12">
      <t>コウツウ</t>
    </rPh>
    <rPh sb="12" eb="14">
      <t>アンゼン</t>
    </rPh>
    <rPh sb="14" eb="16">
      <t>ケイカク</t>
    </rPh>
    <rPh sb="17" eb="19">
      <t>シュシ</t>
    </rPh>
    <rPh sb="20" eb="21">
      <t>ソ</t>
    </rPh>
    <rPh sb="24" eb="26">
      <t>オガワ</t>
    </rPh>
    <rPh sb="26" eb="28">
      <t>チイキ</t>
    </rPh>
    <phoneticPr fontId="2"/>
  </si>
  <si>
    <t>（任）大宮地区交通安全協会緒川支部</t>
  </si>
  <si>
    <t>この会は、四季の交通安全運動に創意工夫した方法で取り組み，地域の交通安全を推進すると同時に，特に子供の交通安全及び高齢者の交通事故防止意識を高揚するため，母の会が相互に連絡調整して、母親活動を推進することを目的とする。</t>
    <rPh sb="5" eb="7">
      <t>シキ</t>
    </rPh>
    <rPh sb="12" eb="14">
      <t>ウンドウ</t>
    </rPh>
    <rPh sb="15" eb="17">
      <t>ソウイ</t>
    </rPh>
    <rPh sb="17" eb="19">
      <t>クフウ</t>
    </rPh>
    <rPh sb="21" eb="23">
      <t>ホウホウ</t>
    </rPh>
    <rPh sb="24" eb="25">
      <t>ト</t>
    </rPh>
    <rPh sb="26" eb="27">
      <t>ク</t>
    </rPh>
    <rPh sb="29" eb="31">
      <t>チイキ</t>
    </rPh>
    <rPh sb="32" eb="36">
      <t>コウツウアンゼン</t>
    </rPh>
    <rPh sb="37" eb="39">
      <t>スイシン</t>
    </rPh>
    <rPh sb="42" eb="44">
      <t>ドウジ</t>
    </rPh>
    <rPh sb="46" eb="47">
      <t>トク</t>
    </rPh>
    <rPh sb="48" eb="50">
      <t>コドモ</t>
    </rPh>
    <rPh sb="51" eb="53">
      <t>コウツウ</t>
    </rPh>
    <rPh sb="53" eb="55">
      <t>アンゼン</t>
    </rPh>
    <rPh sb="55" eb="56">
      <t>オヨ</t>
    </rPh>
    <rPh sb="57" eb="60">
      <t>コウレイシャ</t>
    </rPh>
    <rPh sb="61" eb="63">
      <t>コウツウ</t>
    </rPh>
    <rPh sb="63" eb="65">
      <t>ジコ</t>
    </rPh>
    <rPh sb="65" eb="67">
      <t>ボウシ</t>
    </rPh>
    <rPh sb="67" eb="69">
      <t>イシキ</t>
    </rPh>
    <rPh sb="70" eb="72">
      <t>コウヨウ</t>
    </rPh>
    <phoneticPr fontId="2"/>
  </si>
  <si>
    <t>（任）常陸大宮市緒川地区交通安全母の会</t>
  </si>
  <si>
    <t>緒川地域内の防犯連絡所相互間の親睦と連携をはかり犯罪及び事故のない明るい社会をつくることを理想とし，自主的に防犯思想を確立して，各種防犯対策を推進するとともに，積極的に警察活動に協力することを目的とする。</t>
  </si>
  <si>
    <t>（任）緒川防犯連絡協議会</t>
  </si>
  <si>
    <t>常陸大宮市</t>
    <rPh sb="0" eb="2">
      <t>ヒタチ</t>
    </rPh>
    <rPh sb="2" eb="5">
      <t>オオミヤシ</t>
    </rPh>
    <phoneticPr fontId="2"/>
  </si>
  <si>
    <t>御前山支所</t>
    <rPh sb="0" eb="3">
      <t>ゴゼンヤマ</t>
    </rPh>
    <rPh sb="3" eb="5">
      <t>シショ</t>
    </rPh>
    <phoneticPr fontId="13"/>
  </si>
  <si>
    <t>交通安全に関する諸事業</t>
    <rPh sb="0" eb="4">
      <t>コウツウアンゼン</t>
    </rPh>
    <rPh sb="5" eb="6">
      <t>カン</t>
    </rPh>
    <rPh sb="8" eb="9">
      <t>ショ</t>
    </rPh>
    <rPh sb="9" eb="11">
      <t>ジギョウ</t>
    </rPh>
    <phoneticPr fontId="2"/>
  </si>
  <si>
    <t>常陸大宮市交通安全計画の趣旨にそい，常陸大宮市御前山地区内の道路における各地域の道路の危険を防止し，その他交通の安全と円滑を図るため，関係機関と協力して正常な交通秩序の確立に寄与することを目的とする。</t>
    <rPh sb="0" eb="2">
      <t>ヒタチ</t>
    </rPh>
    <rPh sb="2" eb="5">
      <t>オオミヤシ</t>
    </rPh>
    <rPh sb="5" eb="7">
      <t>コウツウ</t>
    </rPh>
    <rPh sb="7" eb="9">
      <t>アンゼン</t>
    </rPh>
    <rPh sb="9" eb="11">
      <t>ケイカク</t>
    </rPh>
    <rPh sb="12" eb="14">
      <t>シュシ</t>
    </rPh>
    <rPh sb="18" eb="20">
      <t>ヒタチ</t>
    </rPh>
    <rPh sb="20" eb="23">
      <t>オオミヤシ</t>
    </rPh>
    <rPh sb="23" eb="26">
      <t>ゴゼンヤマ</t>
    </rPh>
    <rPh sb="26" eb="28">
      <t>チク</t>
    </rPh>
    <rPh sb="28" eb="29">
      <t>ナイ</t>
    </rPh>
    <rPh sb="30" eb="32">
      <t>ドウロ</t>
    </rPh>
    <rPh sb="40" eb="42">
      <t>ドウロ</t>
    </rPh>
    <rPh sb="43" eb="45">
      <t>キケン</t>
    </rPh>
    <rPh sb="46" eb="48">
      <t>ボウシ</t>
    </rPh>
    <rPh sb="52" eb="53">
      <t>タ</t>
    </rPh>
    <rPh sb="56" eb="58">
      <t>アンゼン</t>
    </rPh>
    <rPh sb="59" eb="61">
      <t>エンカツ</t>
    </rPh>
    <rPh sb="62" eb="63">
      <t>ハカ</t>
    </rPh>
    <rPh sb="67" eb="69">
      <t>カンケイ</t>
    </rPh>
    <rPh sb="69" eb="71">
      <t>キカン</t>
    </rPh>
    <rPh sb="72" eb="74">
      <t>キョウリョク</t>
    </rPh>
    <rPh sb="76" eb="78">
      <t>セイジョウ</t>
    </rPh>
    <rPh sb="79" eb="81">
      <t>コウツウ</t>
    </rPh>
    <rPh sb="81" eb="83">
      <t>チツジョ</t>
    </rPh>
    <rPh sb="84" eb="86">
      <t>カクリツ</t>
    </rPh>
    <rPh sb="87" eb="89">
      <t>キヨ</t>
    </rPh>
    <phoneticPr fontId="2"/>
  </si>
  <si>
    <t>より効果的な交通安全活動を推進するため</t>
    <rPh sb="2" eb="5">
      <t>コウカテキ</t>
    </rPh>
    <rPh sb="6" eb="8">
      <t>コウツウ</t>
    </rPh>
    <rPh sb="8" eb="10">
      <t>アンゼン</t>
    </rPh>
    <rPh sb="10" eb="12">
      <t>カツドウ</t>
    </rPh>
    <rPh sb="13" eb="15">
      <t>スイシン</t>
    </rPh>
    <phoneticPr fontId="2"/>
  </si>
  <si>
    <t>（任）大宮地区交通安全協会御前山支部</t>
    <rPh sb="1" eb="2">
      <t>ニン</t>
    </rPh>
    <rPh sb="3" eb="5">
      <t>オオミヤ</t>
    </rPh>
    <rPh sb="5" eb="7">
      <t>チク</t>
    </rPh>
    <rPh sb="7" eb="9">
      <t>コウツウ</t>
    </rPh>
    <rPh sb="9" eb="11">
      <t>アンゼン</t>
    </rPh>
    <rPh sb="11" eb="13">
      <t>キョウカイ</t>
    </rPh>
    <rPh sb="13" eb="16">
      <t>ゴゼンヤマ</t>
    </rPh>
    <rPh sb="16" eb="18">
      <t>シブ</t>
    </rPh>
    <phoneticPr fontId="2"/>
  </si>
  <si>
    <t>本会は，家庭内における交通安全教育の推進者となるほか，会員相互の協力により，交通安全教育の普及と高揚につとめ，交通事故のない明るい街づくりに寄与することを目的とする。</t>
    <rPh sb="0" eb="1">
      <t>ホン</t>
    </rPh>
    <rPh sb="4" eb="7">
      <t>カテイナイ</t>
    </rPh>
    <rPh sb="13" eb="15">
      <t>アンゼン</t>
    </rPh>
    <rPh sb="15" eb="17">
      <t>キョウイク</t>
    </rPh>
    <rPh sb="18" eb="21">
      <t>スイシンシャ</t>
    </rPh>
    <rPh sb="27" eb="29">
      <t>カイイン</t>
    </rPh>
    <rPh sb="29" eb="31">
      <t>ソウゴ</t>
    </rPh>
    <rPh sb="32" eb="34">
      <t>キョウリョク</t>
    </rPh>
    <rPh sb="40" eb="42">
      <t>アンゼン</t>
    </rPh>
    <rPh sb="42" eb="44">
      <t>キョウイク</t>
    </rPh>
    <rPh sb="45" eb="47">
      <t>フキュウ</t>
    </rPh>
    <rPh sb="48" eb="50">
      <t>コウヨウ</t>
    </rPh>
    <rPh sb="55" eb="57">
      <t>コウツウ</t>
    </rPh>
    <rPh sb="57" eb="59">
      <t>ジコ</t>
    </rPh>
    <rPh sb="65" eb="66">
      <t>マチ</t>
    </rPh>
    <rPh sb="70" eb="72">
      <t>キヨ</t>
    </rPh>
    <phoneticPr fontId="2"/>
  </si>
  <si>
    <t>（任）御前山地区交通安全母の会連絡協議会</t>
    <rPh sb="1" eb="2">
      <t>ニン</t>
    </rPh>
    <rPh sb="3" eb="6">
      <t>ゴゼンヤマ</t>
    </rPh>
    <rPh sb="6" eb="8">
      <t>チク</t>
    </rPh>
    <rPh sb="8" eb="10">
      <t>コウツウ</t>
    </rPh>
    <rPh sb="10" eb="12">
      <t>アンゼン</t>
    </rPh>
    <rPh sb="12" eb="13">
      <t>ハハ</t>
    </rPh>
    <rPh sb="14" eb="15">
      <t>カイ</t>
    </rPh>
    <rPh sb="15" eb="17">
      <t>レンラク</t>
    </rPh>
    <rPh sb="17" eb="20">
      <t>キョウギカイ</t>
    </rPh>
    <phoneticPr fontId="2"/>
  </si>
  <si>
    <t>防犯に関する諸事業</t>
    <rPh sb="0" eb="2">
      <t>ボウハン</t>
    </rPh>
    <rPh sb="3" eb="4">
      <t>カン</t>
    </rPh>
    <rPh sb="6" eb="7">
      <t>ショ</t>
    </rPh>
    <rPh sb="7" eb="9">
      <t>ジギョウ</t>
    </rPh>
    <phoneticPr fontId="2"/>
  </si>
  <si>
    <t>御前山地域内の防犯連絡所相互間の親睦を図り，犯罪及び事故のない明るい社会を作ることを理想とし，自主的に防犯思想を確立して住民の協力を得て各種防犯対策を推進するとともに，積極的に警察活動に協力することを目的とする.</t>
    <rPh sb="0" eb="3">
      <t>ゴゼンヤマ</t>
    </rPh>
    <rPh sb="3" eb="5">
      <t>チイキ</t>
    </rPh>
    <rPh sb="5" eb="6">
      <t>ナイ</t>
    </rPh>
    <rPh sb="7" eb="9">
      <t>ボウハン</t>
    </rPh>
    <rPh sb="9" eb="11">
      <t>レンラク</t>
    </rPh>
    <rPh sb="11" eb="12">
      <t>ジョ</t>
    </rPh>
    <rPh sb="12" eb="15">
      <t>ソウゴカン</t>
    </rPh>
    <rPh sb="16" eb="18">
      <t>シンボク</t>
    </rPh>
    <rPh sb="19" eb="20">
      <t>ハカ</t>
    </rPh>
    <rPh sb="22" eb="24">
      <t>ハンザイ</t>
    </rPh>
    <rPh sb="24" eb="25">
      <t>オヨ</t>
    </rPh>
    <rPh sb="26" eb="28">
      <t>ジコ</t>
    </rPh>
    <rPh sb="31" eb="32">
      <t>アカ</t>
    </rPh>
    <rPh sb="34" eb="36">
      <t>シャカイ</t>
    </rPh>
    <rPh sb="37" eb="38">
      <t>ツク</t>
    </rPh>
    <rPh sb="42" eb="44">
      <t>リソウ</t>
    </rPh>
    <rPh sb="47" eb="50">
      <t>ジシュテキ</t>
    </rPh>
    <rPh sb="51" eb="53">
      <t>ボウハン</t>
    </rPh>
    <rPh sb="53" eb="55">
      <t>シソウ</t>
    </rPh>
    <rPh sb="56" eb="58">
      <t>カクリツ</t>
    </rPh>
    <rPh sb="60" eb="62">
      <t>ジュウミン</t>
    </rPh>
    <rPh sb="63" eb="65">
      <t>キョウリョク</t>
    </rPh>
    <rPh sb="66" eb="67">
      <t>エ</t>
    </rPh>
    <rPh sb="68" eb="70">
      <t>カクシュ</t>
    </rPh>
    <rPh sb="70" eb="72">
      <t>ボウハン</t>
    </rPh>
    <rPh sb="72" eb="74">
      <t>タイサク</t>
    </rPh>
    <rPh sb="75" eb="77">
      <t>スイシン</t>
    </rPh>
    <rPh sb="84" eb="87">
      <t>セッキョクテキ</t>
    </rPh>
    <rPh sb="88" eb="90">
      <t>ケイサツ</t>
    </rPh>
    <rPh sb="90" eb="92">
      <t>カツドウ</t>
    </rPh>
    <rPh sb="93" eb="95">
      <t>キョウリョク</t>
    </rPh>
    <phoneticPr fontId="2"/>
  </si>
  <si>
    <t>より効果的な防犯活動を推進するため</t>
    <rPh sb="2" eb="5">
      <t>コウカテキ</t>
    </rPh>
    <rPh sb="6" eb="8">
      <t>ボウハン</t>
    </rPh>
    <rPh sb="8" eb="10">
      <t>カツドウ</t>
    </rPh>
    <rPh sb="11" eb="13">
      <t>スイシン</t>
    </rPh>
    <phoneticPr fontId="2"/>
  </si>
  <si>
    <t>（任）御前山防犯連絡協議会</t>
    <rPh sb="1" eb="2">
      <t>ニン</t>
    </rPh>
    <rPh sb="3" eb="6">
      <t>ゴゼンヤマ</t>
    </rPh>
    <rPh sb="6" eb="8">
      <t>ボウハン</t>
    </rPh>
    <rPh sb="8" eb="10">
      <t>レンラク</t>
    </rPh>
    <rPh sb="10" eb="13">
      <t>キョウギカイ</t>
    </rPh>
    <phoneticPr fontId="2"/>
  </si>
  <si>
    <t>危機管理課</t>
    <rPh sb="0" eb="2">
      <t>キキ</t>
    </rPh>
    <rPh sb="2" eb="4">
      <t>カンリ</t>
    </rPh>
    <rPh sb="4" eb="5">
      <t>カ</t>
    </rPh>
    <phoneticPr fontId="2"/>
  </si>
  <si>
    <t>自衛官募集に関する諸事業</t>
  </si>
  <si>
    <t>当会は，自衛隊に対する様々な協力を通じて，国の防衛基盤の確立に貢献することや，会員相互の親睦・助け合いを図ることを目的とする。</t>
  </si>
  <si>
    <t>より効果的な自衛官募集活動を推進するため</t>
  </si>
  <si>
    <t>（任）常陸大宮市自衛隊協力会</t>
  </si>
  <si>
    <t>（任）常陸大宮市自衛隊家族会</t>
    <rPh sb="11" eb="13">
      <t>カゾク</t>
    </rPh>
    <phoneticPr fontId="2"/>
  </si>
  <si>
    <t>地域創生課</t>
    <rPh sb="0" eb="2">
      <t>チイキ</t>
    </rPh>
    <rPh sb="2" eb="4">
      <t>ソウセイ</t>
    </rPh>
    <rPh sb="4" eb="5">
      <t>カ</t>
    </rPh>
    <phoneticPr fontId="13"/>
  </si>
  <si>
    <t>おおみやコミュニティーセンター管理運営事業</t>
  </si>
  <si>
    <t>市民のコミュニティ活動を推進し，健康で文化的な社会の形成とその発展に寄与するため施設の管理運営を実施する。</t>
    <rPh sb="0" eb="2">
      <t>シミン</t>
    </rPh>
    <rPh sb="9" eb="11">
      <t>カツドウ</t>
    </rPh>
    <rPh sb="12" eb="14">
      <t>スイシン</t>
    </rPh>
    <rPh sb="16" eb="18">
      <t>ケンコウ</t>
    </rPh>
    <rPh sb="19" eb="22">
      <t>ブンカテキ</t>
    </rPh>
    <rPh sb="23" eb="25">
      <t>シャカイ</t>
    </rPh>
    <rPh sb="26" eb="28">
      <t>ケイセイ</t>
    </rPh>
    <rPh sb="31" eb="33">
      <t>ハッテン</t>
    </rPh>
    <rPh sb="34" eb="36">
      <t>キヨ</t>
    </rPh>
    <rPh sb="40" eb="42">
      <t>シセツ</t>
    </rPh>
    <rPh sb="43" eb="45">
      <t>カンリ</t>
    </rPh>
    <rPh sb="45" eb="47">
      <t>ウンエイ</t>
    </rPh>
    <rPh sb="48" eb="50">
      <t>ジッシ</t>
    </rPh>
    <phoneticPr fontId="13"/>
  </si>
  <si>
    <t>当施設の有効活用と市民等に対する利用サービスの向上を図る。</t>
  </si>
  <si>
    <t>（一社）常陸大宮市シルバー人材センター</t>
  </si>
  <si>
    <t>R3.4.1～R8.3.31</t>
  </si>
  <si>
    <t>大宮農村環境改善センター管理運営事業</t>
  </si>
  <si>
    <t>（任）常陸大宮市上村田区</t>
  </si>
  <si>
    <t>常陸大宮市まちづくりネットワーク</t>
  </si>
  <si>
    <t>加盟団体それぞれの果たすべき責任と役割を自覚して、対等な立場で協力・補完し合いながら、市民と行政による協働のまちづくり推進する。</t>
  </si>
  <si>
    <t>自助、共助、公助それぞれが対等の立場で、お互いの役割を尊重し、補完し合いながら、市民が主体となったまちづくりが推進される。</t>
  </si>
  <si>
    <t>神奉地コミュニティセンター管理運営事業</t>
    <rPh sb="0" eb="1">
      <t>カミ</t>
    </rPh>
    <rPh sb="1" eb="2">
      <t>ホウ</t>
    </rPh>
    <rPh sb="2" eb="3">
      <t>チ</t>
    </rPh>
    <rPh sb="13" eb="15">
      <t>カンリ</t>
    </rPh>
    <rPh sb="15" eb="17">
      <t>ウンエイ</t>
    </rPh>
    <rPh sb="17" eb="19">
      <t>ジギョウ</t>
    </rPh>
    <phoneticPr fontId="2"/>
  </si>
  <si>
    <t>（公財）常陸大宮市振興財団</t>
  </si>
  <si>
    <t>常陸大宮市</t>
    <rPh sb="0" eb="5">
      <t>ヒ</t>
    </rPh>
    <phoneticPr fontId="2"/>
  </si>
  <si>
    <t>常陸大宮市協働事業提案制度</t>
    <rPh sb="0" eb="5">
      <t>ヒタチオオミヤシ</t>
    </rPh>
    <rPh sb="5" eb="7">
      <t>キョウドウ</t>
    </rPh>
    <rPh sb="7" eb="9">
      <t>ジギョウ</t>
    </rPh>
    <rPh sb="9" eb="11">
      <t>テイアン</t>
    </rPh>
    <rPh sb="11" eb="13">
      <t>セイド</t>
    </rPh>
    <phoneticPr fontId="2"/>
  </si>
  <si>
    <t>市民団体等から事業提案を募集し，市と協働で実施することで，行政や地域の課題の解決及びより良いまちづくりを推進することを目的とする。</t>
  </si>
  <si>
    <t>市民協働のまちづくりを推進するため。</t>
    <rPh sb="0" eb="2">
      <t>シミン</t>
    </rPh>
    <rPh sb="2" eb="4">
      <t>キョウドウ</t>
    </rPh>
    <rPh sb="11" eb="13">
      <t>スイシン</t>
    </rPh>
    <phoneticPr fontId="2"/>
  </si>
  <si>
    <t>（任）フロイデDAN
（任）国際交流ボランティア　ばらの会
（任）常陸大宮情報メディア研究会HIMS</t>
    <rPh sb="1" eb="2">
      <t>ニン</t>
    </rPh>
    <rPh sb="12" eb="13">
      <t>ニン</t>
    </rPh>
    <rPh sb="14" eb="16">
      <t>コクサイ</t>
    </rPh>
    <rPh sb="16" eb="18">
      <t>コウリュウ</t>
    </rPh>
    <rPh sb="28" eb="29">
      <t>カイ</t>
    </rPh>
    <rPh sb="31" eb="32">
      <t>ニン</t>
    </rPh>
    <rPh sb="33" eb="37">
      <t>ヒタチオオミヤ</t>
    </rPh>
    <rPh sb="37" eb="39">
      <t>ジョウホウ</t>
    </rPh>
    <rPh sb="43" eb="46">
      <t>ケンキュウカイ</t>
    </rPh>
    <phoneticPr fontId="2"/>
  </si>
  <si>
    <t>移動販売型　買い物弱者支援事業</t>
    <rPh sb="0" eb="2">
      <t>イドウ</t>
    </rPh>
    <rPh sb="2" eb="4">
      <t>ハンバイ</t>
    </rPh>
    <rPh sb="4" eb="5">
      <t>ガタ</t>
    </rPh>
    <rPh sb="6" eb="7">
      <t>カ</t>
    </rPh>
    <rPh sb="8" eb="9">
      <t>モノ</t>
    </rPh>
    <rPh sb="9" eb="11">
      <t>ジャクシャ</t>
    </rPh>
    <rPh sb="11" eb="13">
      <t>シエン</t>
    </rPh>
    <rPh sb="13" eb="15">
      <t>ジギョウ</t>
    </rPh>
    <phoneticPr fontId="13"/>
  </si>
  <si>
    <t>市内北部の過疎地域に在住する買い物の機会を十分に得ることのできない高齢者や障害者世帯、移動困難者世帯、新型コロナウイルス感染症による自宅療養者に対し、購買活動の自由や食の保証を提供することを目的とする。</t>
    <rPh sb="0" eb="2">
      <t>シナイ</t>
    </rPh>
    <rPh sb="2" eb="4">
      <t>ホクブ</t>
    </rPh>
    <rPh sb="5" eb="7">
      <t>カソ</t>
    </rPh>
    <rPh sb="7" eb="9">
      <t>チイキ</t>
    </rPh>
    <rPh sb="10" eb="12">
      <t>ザイジュウ</t>
    </rPh>
    <rPh sb="14" eb="15">
      <t>カ</t>
    </rPh>
    <rPh sb="16" eb="17">
      <t>モノ</t>
    </rPh>
    <rPh sb="18" eb="20">
      <t>キカイ</t>
    </rPh>
    <rPh sb="21" eb="23">
      <t>ジュウブン</t>
    </rPh>
    <rPh sb="24" eb="25">
      <t>エ</t>
    </rPh>
    <rPh sb="33" eb="36">
      <t>コウレイシャ</t>
    </rPh>
    <rPh sb="37" eb="40">
      <t>ショウガイシャ</t>
    </rPh>
    <rPh sb="40" eb="42">
      <t>セタイ</t>
    </rPh>
    <rPh sb="43" eb="45">
      <t>イドウ</t>
    </rPh>
    <rPh sb="45" eb="48">
      <t>コンナンシャ</t>
    </rPh>
    <rPh sb="48" eb="50">
      <t>セタイ</t>
    </rPh>
    <rPh sb="51" eb="52">
      <t>シン</t>
    </rPh>
    <rPh sb="52" eb="53">
      <t>カタ</t>
    </rPh>
    <rPh sb="60" eb="63">
      <t>カンセンショウ</t>
    </rPh>
    <rPh sb="66" eb="68">
      <t>ジタク</t>
    </rPh>
    <rPh sb="68" eb="71">
      <t>リョウヨウシャ</t>
    </rPh>
    <rPh sb="72" eb="73">
      <t>タイ</t>
    </rPh>
    <rPh sb="75" eb="77">
      <t>コウバイ</t>
    </rPh>
    <rPh sb="77" eb="79">
      <t>カツドウ</t>
    </rPh>
    <rPh sb="80" eb="82">
      <t>ジユウ</t>
    </rPh>
    <rPh sb="83" eb="84">
      <t>ショク</t>
    </rPh>
    <rPh sb="85" eb="87">
      <t>ホショウ</t>
    </rPh>
    <rPh sb="88" eb="90">
      <t>テイキョウ</t>
    </rPh>
    <rPh sb="95" eb="97">
      <t>モクテキ</t>
    </rPh>
    <phoneticPr fontId="13"/>
  </si>
  <si>
    <t>買い物弱者の支援という意味だけでなく、安否確認や傾聴活動も併せて実施しており、福祉的な側面を担っている。</t>
    <rPh sb="0" eb="1">
      <t>カ</t>
    </rPh>
    <rPh sb="2" eb="3">
      <t>モノ</t>
    </rPh>
    <rPh sb="3" eb="5">
      <t>ジャクシャ</t>
    </rPh>
    <rPh sb="6" eb="8">
      <t>シエン</t>
    </rPh>
    <rPh sb="11" eb="13">
      <t>イミ</t>
    </rPh>
    <rPh sb="19" eb="21">
      <t>アンピ</t>
    </rPh>
    <rPh sb="21" eb="23">
      <t>カクニン</t>
    </rPh>
    <rPh sb="24" eb="26">
      <t>ケイチョウ</t>
    </rPh>
    <rPh sb="26" eb="28">
      <t>カツドウ</t>
    </rPh>
    <rPh sb="29" eb="30">
      <t>アワ</t>
    </rPh>
    <rPh sb="32" eb="34">
      <t>ジッシ</t>
    </rPh>
    <rPh sb="39" eb="42">
      <t>フクシテキ</t>
    </rPh>
    <rPh sb="43" eb="45">
      <t>ソクメン</t>
    </rPh>
    <rPh sb="46" eb="47">
      <t>ニナ</t>
    </rPh>
    <phoneticPr fontId="13"/>
  </si>
  <si>
    <t>（Ｎ）虹のポケット</t>
    <rPh sb="3" eb="4">
      <t>ニジ</t>
    </rPh>
    <phoneticPr fontId="13"/>
  </si>
  <si>
    <t>定住推進課</t>
    <rPh sb="0" eb="2">
      <t>テイジュウ</t>
    </rPh>
    <rPh sb="2" eb="5">
      <t>スイシンカ</t>
    </rPh>
    <phoneticPr fontId="2"/>
  </si>
  <si>
    <t>常陸大宮市国際交流協会事業</t>
  </si>
  <si>
    <t>市民を主体とした幅広い分野における国際交流を推進し，国際的感覚をもった人材の育成，国際的視野に立った地域づくり及び国際親善に寄与することを目的とする。</t>
  </si>
  <si>
    <t>市国際交流協会が催す交流イベント等を支援することにより，外国人と市民の交流機会を広げ，自国とは異なる文化，人，習慣等，外国と日本の違いや相互理解を深める。</t>
  </si>
  <si>
    <t>常陸大宮市国際交流協会</t>
  </si>
  <si>
    <t>常陸大宮市</t>
    <rPh sb="0" eb="5">
      <t>ヒタチオオミヤシ</t>
    </rPh>
    <phoneticPr fontId="2"/>
  </si>
  <si>
    <t>障害者等の日中における活動の場を確保し,障害者等の家族の就労支援及び障害者等を日常的に介護している家族の一時的な休息及び負担軽減を図る｡</t>
    <rPh sb="0" eb="3">
      <t>ショウガイシャ</t>
    </rPh>
    <rPh sb="3" eb="4">
      <t>トウ</t>
    </rPh>
    <rPh sb="5" eb="7">
      <t>ニッチュウ</t>
    </rPh>
    <rPh sb="11" eb="13">
      <t>カツドウ</t>
    </rPh>
    <rPh sb="14" eb="15">
      <t>バ</t>
    </rPh>
    <rPh sb="16" eb="18">
      <t>カクホ</t>
    </rPh>
    <rPh sb="20" eb="23">
      <t>ショウガイシャ</t>
    </rPh>
    <rPh sb="23" eb="24">
      <t>トウ</t>
    </rPh>
    <rPh sb="25" eb="27">
      <t>カゾク</t>
    </rPh>
    <rPh sb="28" eb="30">
      <t>シュウロウ</t>
    </rPh>
    <rPh sb="30" eb="32">
      <t>シエン</t>
    </rPh>
    <rPh sb="32" eb="33">
      <t>オヨ</t>
    </rPh>
    <rPh sb="34" eb="37">
      <t>ショウガイシャ</t>
    </rPh>
    <rPh sb="37" eb="38">
      <t>トウ</t>
    </rPh>
    <rPh sb="39" eb="41">
      <t>ニチジョウ</t>
    </rPh>
    <rPh sb="41" eb="42">
      <t>テキ</t>
    </rPh>
    <rPh sb="43" eb="45">
      <t>カイゴ</t>
    </rPh>
    <rPh sb="49" eb="51">
      <t>カゾク</t>
    </rPh>
    <rPh sb="52" eb="55">
      <t>イチジテキ</t>
    </rPh>
    <rPh sb="56" eb="58">
      <t>キュウソク</t>
    </rPh>
    <rPh sb="58" eb="59">
      <t>オヨ</t>
    </rPh>
    <rPh sb="60" eb="62">
      <t>フタン</t>
    </rPh>
    <rPh sb="62" eb="64">
      <t>ケイゲン</t>
    </rPh>
    <rPh sb="65" eb="66">
      <t>ハカ</t>
    </rPh>
    <phoneticPr fontId="2"/>
  </si>
  <si>
    <t>福祉サービスの提供</t>
    <rPh sb="0" eb="2">
      <t>フクシ</t>
    </rPh>
    <rPh sb="7" eb="9">
      <t>テイキョウ</t>
    </rPh>
    <phoneticPr fontId="2"/>
  </si>
  <si>
    <t>さくら大宮、おさだの杜等市内外24箇所</t>
    <rPh sb="3" eb="5">
      <t>オオミヤ</t>
    </rPh>
    <rPh sb="10" eb="11">
      <t>モリ</t>
    </rPh>
    <rPh sb="11" eb="12">
      <t>トウ</t>
    </rPh>
    <rPh sb="12" eb="15">
      <t>シナイガイ</t>
    </rPh>
    <rPh sb="17" eb="19">
      <t>カショ</t>
    </rPh>
    <phoneticPr fontId="2"/>
  </si>
  <si>
    <t>障害者等からの相談に応じ,必要な情報の提供を行い自立した日常生活又は社会生活を営むことが出来るように相談に応じる｡</t>
    <rPh sb="0" eb="3">
      <t>ショウガイシャ</t>
    </rPh>
    <rPh sb="3" eb="4">
      <t>トウ</t>
    </rPh>
    <rPh sb="7" eb="9">
      <t>ソウダン</t>
    </rPh>
    <rPh sb="10" eb="11">
      <t>オウ</t>
    </rPh>
    <rPh sb="13" eb="15">
      <t>ヒツヨウ</t>
    </rPh>
    <rPh sb="16" eb="18">
      <t>ジョウホウ</t>
    </rPh>
    <rPh sb="19" eb="21">
      <t>テイキョウ</t>
    </rPh>
    <rPh sb="22" eb="23">
      <t>オコナ</t>
    </rPh>
    <rPh sb="24" eb="26">
      <t>ジリツ</t>
    </rPh>
    <rPh sb="28" eb="30">
      <t>ニチジョウ</t>
    </rPh>
    <rPh sb="30" eb="32">
      <t>セイカツ</t>
    </rPh>
    <rPh sb="32" eb="33">
      <t>マタ</t>
    </rPh>
    <rPh sb="34" eb="36">
      <t>シャカイ</t>
    </rPh>
    <rPh sb="36" eb="38">
      <t>セイカツ</t>
    </rPh>
    <rPh sb="39" eb="40">
      <t>イトナ</t>
    </rPh>
    <rPh sb="44" eb="46">
      <t>デキ</t>
    </rPh>
    <rPh sb="50" eb="52">
      <t>ソウダン</t>
    </rPh>
    <rPh sb="53" eb="54">
      <t>オウ</t>
    </rPh>
    <phoneticPr fontId="2"/>
  </si>
  <si>
    <t>常陸大宮市社会福祉協議会</t>
    <rPh sb="0" eb="5">
      <t>ヒタチオオミヤシ</t>
    </rPh>
    <rPh sb="5" eb="7">
      <t>シャカイ</t>
    </rPh>
    <rPh sb="7" eb="9">
      <t>フクシ</t>
    </rPh>
    <rPh sb="9" eb="12">
      <t>キョウギカイ</t>
    </rPh>
    <phoneticPr fontId="2"/>
  </si>
  <si>
    <t>障害者の地域生活支援のため,創作的活動,生産活動などの機会の提供を行う｡</t>
    <rPh sb="0" eb="3">
      <t>ショウガイシャ</t>
    </rPh>
    <rPh sb="4" eb="6">
      <t>チイキ</t>
    </rPh>
    <rPh sb="6" eb="8">
      <t>セイカツ</t>
    </rPh>
    <rPh sb="8" eb="10">
      <t>シエン</t>
    </rPh>
    <rPh sb="14" eb="17">
      <t>ソウサクテキ</t>
    </rPh>
    <rPh sb="17" eb="19">
      <t>カツドウ</t>
    </rPh>
    <rPh sb="20" eb="22">
      <t>セイサン</t>
    </rPh>
    <rPh sb="22" eb="24">
      <t>カツドウ</t>
    </rPh>
    <rPh sb="27" eb="29">
      <t>キカイ</t>
    </rPh>
    <rPh sb="30" eb="32">
      <t>テイキョウ</t>
    </rPh>
    <rPh sb="33" eb="34">
      <t>オコナ</t>
    </rPh>
    <phoneticPr fontId="2"/>
  </si>
  <si>
    <t>メンタルサポートステーションきらり</t>
  </si>
  <si>
    <t>手話奉仕員養成事業</t>
    <rPh sb="0" eb="2">
      <t>シュワ</t>
    </rPh>
    <rPh sb="2" eb="5">
      <t>ホウシイン</t>
    </rPh>
    <rPh sb="5" eb="7">
      <t>ヨウセイ</t>
    </rPh>
    <rPh sb="7" eb="9">
      <t>ジギョウ</t>
    </rPh>
    <phoneticPr fontId="2"/>
  </si>
  <si>
    <t>手話通訳奉仕員の要請講座</t>
    <rPh sb="0" eb="2">
      <t>シュワ</t>
    </rPh>
    <rPh sb="2" eb="4">
      <t>ツウヤク</t>
    </rPh>
    <rPh sb="4" eb="7">
      <t>ホウシイン</t>
    </rPh>
    <rPh sb="8" eb="10">
      <t>ヨウセイ</t>
    </rPh>
    <rPh sb="10" eb="12">
      <t>コウザ</t>
    </rPh>
    <phoneticPr fontId="2"/>
  </si>
  <si>
    <t>手話通訳を育成するとともに,聴覚障害者への理解を深める｡</t>
    <rPh sb="0" eb="2">
      <t>シュワ</t>
    </rPh>
    <rPh sb="2" eb="4">
      <t>ツウヤク</t>
    </rPh>
    <rPh sb="5" eb="7">
      <t>イクセイ</t>
    </rPh>
    <rPh sb="14" eb="16">
      <t>チョウカク</t>
    </rPh>
    <rPh sb="16" eb="19">
      <t>ショウガイシャ</t>
    </rPh>
    <rPh sb="21" eb="23">
      <t>リカイ</t>
    </rPh>
    <rPh sb="24" eb="25">
      <t>フカ</t>
    </rPh>
    <phoneticPr fontId="2"/>
  </si>
  <si>
    <t>久慈聴覚障害者協会</t>
    <rPh sb="0" eb="2">
      <t>クジ</t>
    </rPh>
    <rPh sb="2" eb="4">
      <t>チョウカク</t>
    </rPh>
    <rPh sb="4" eb="7">
      <t>ショウガイシャ</t>
    </rPh>
    <rPh sb="7" eb="9">
      <t>キョウカイ</t>
    </rPh>
    <phoneticPr fontId="2"/>
  </si>
  <si>
    <t>生活困窮世帯の子どもに対する学習支援事業</t>
    <rPh sb="0" eb="2">
      <t>セイカツ</t>
    </rPh>
    <rPh sb="2" eb="4">
      <t>コンキュウ</t>
    </rPh>
    <rPh sb="4" eb="6">
      <t>セタイ</t>
    </rPh>
    <rPh sb="7" eb="8">
      <t>コ</t>
    </rPh>
    <rPh sb="11" eb="12">
      <t>タイ</t>
    </rPh>
    <rPh sb="14" eb="16">
      <t>ガクシュウ</t>
    </rPh>
    <rPh sb="16" eb="18">
      <t>シエン</t>
    </rPh>
    <rPh sb="18" eb="20">
      <t>ジギョウ</t>
    </rPh>
    <phoneticPr fontId="2"/>
  </si>
  <si>
    <t>学習環境が十分でない生活困窮者世帯の子どもに対し,学習や生活支援，居住場所を提供することにより，将来の可能性を広げ，困窮による負の連鎖を断ち切ることを目的とする｡　　　　　　　　　　　　　　　　　　　要保護，準要保護世帯の小学１年生から中学３年生を対象とし，市内2箇所の会場で無料の学習支援を行っている｡学習面の相談はもとより，将来の進路，生活面での悩みも解決に向け支援する｡</t>
    <rPh sb="0" eb="2">
      <t>ガクシュウ</t>
    </rPh>
    <rPh sb="2" eb="4">
      <t>カンキョウ</t>
    </rPh>
    <rPh sb="5" eb="7">
      <t>ジュウブン</t>
    </rPh>
    <rPh sb="10" eb="12">
      <t>セイカツ</t>
    </rPh>
    <rPh sb="12" eb="15">
      <t>コンキュウシャ</t>
    </rPh>
    <rPh sb="15" eb="17">
      <t>セタイ</t>
    </rPh>
    <rPh sb="18" eb="19">
      <t>コ</t>
    </rPh>
    <rPh sb="22" eb="23">
      <t>タイ</t>
    </rPh>
    <rPh sb="25" eb="27">
      <t>ガクシュウ</t>
    </rPh>
    <rPh sb="28" eb="30">
      <t>セイカツ</t>
    </rPh>
    <rPh sb="30" eb="32">
      <t>シエン</t>
    </rPh>
    <rPh sb="33" eb="35">
      <t>キョジュウ</t>
    </rPh>
    <rPh sb="35" eb="37">
      <t>バショ</t>
    </rPh>
    <rPh sb="38" eb="40">
      <t>テイキョウ</t>
    </rPh>
    <rPh sb="48" eb="50">
      <t>ショウライ</t>
    </rPh>
    <rPh sb="51" eb="54">
      <t>カノウセイ</t>
    </rPh>
    <rPh sb="55" eb="56">
      <t>ヒロ</t>
    </rPh>
    <rPh sb="58" eb="60">
      <t>コンキュウ</t>
    </rPh>
    <rPh sb="63" eb="64">
      <t>フ</t>
    </rPh>
    <rPh sb="65" eb="67">
      <t>レンサ</t>
    </rPh>
    <rPh sb="68" eb="69">
      <t>タ</t>
    </rPh>
    <rPh sb="70" eb="71">
      <t>キ</t>
    </rPh>
    <rPh sb="75" eb="77">
      <t>モクテキ</t>
    </rPh>
    <rPh sb="100" eb="103">
      <t>ヨウホゴ</t>
    </rPh>
    <rPh sb="104" eb="105">
      <t>ジュン</t>
    </rPh>
    <rPh sb="105" eb="108">
      <t>ヨウホゴ</t>
    </rPh>
    <rPh sb="108" eb="110">
      <t>セタイ</t>
    </rPh>
    <rPh sb="111" eb="113">
      <t>ショウガク</t>
    </rPh>
    <rPh sb="114" eb="116">
      <t>ネンセイ</t>
    </rPh>
    <rPh sb="118" eb="120">
      <t>チュウガク</t>
    </rPh>
    <rPh sb="121" eb="123">
      <t>ネンセイ</t>
    </rPh>
    <rPh sb="124" eb="126">
      <t>タイショウ</t>
    </rPh>
    <rPh sb="129" eb="131">
      <t>シナイ</t>
    </rPh>
    <rPh sb="132" eb="134">
      <t>カショ</t>
    </rPh>
    <rPh sb="135" eb="137">
      <t>カイジョウ</t>
    </rPh>
    <rPh sb="138" eb="140">
      <t>ムリョウ</t>
    </rPh>
    <rPh sb="141" eb="143">
      <t>ガクシュウ</t>
    </rPh>
    <rPh sb="143" eb="145">
      <t>シエン</t>
    </rPh>
    <rPh sb="146" eb="147">
      <t>オコナ</t>
    </rPh>
    <rPh sb="152" eb="155">
      <t>ガクシュウメン</t>
    </rPh>
    <rPh sb="156" eb="158">
      <t>ソウダン</t>
    </rPh>
    <rPh sb="164" eb="166">
      <t>ショウライ</t>
    </rPh>
    <rPh sb="167" eb="169">
      <t>シンロ</t>
    </rPh>
    <rPh sb="170" eb="173">
      <t>セイカツメン</t>
    </rPh>
    <rPh sb="175" eb="176">
      <t>ナヤ</t>
    </rPh>
    <rPh sb="178" eb="180">
      <t>カイケツ</t>
    </rPh>
    <rPh sb="181" eb="182">
      <t>ム</t>
    </rPh>
    <rPh sb="183" eb="185">
      <t>シエン</t>
    </rPh>
    <phoneticPr fontId="2"/>
  </si>
  <si>
    <t>生活困窮世帯の子どもの可能性を広げ，困窮の連鎖解消を図る。</t>
    <rPh sb="0" eb="2">
      <t>セイカツ</t>
    </rPh>
    <rPh sb="2" eb="4">
      <t>コンキュウ</t>
    </rPh>
    <rPh sb="4" eb="6">
      <t>セタイ</t>
    </rPh>
    <rPh sb="7" eb="8">
      <t>コ</t>
    </rPh>
    <rPh sb="11" eb="14">
      <t>カノウセイ</t>
    </rPh>
    <rPh sb="15" eb="16">
      <t>ヒロ</t>
    </rPh>
    <rPh sb="18" eb="20">
      <t>コンキュウ</t>
    </rPh>
    <rPh sb="21" eb="23">
      <t>レンサ</t>
    </rPh>
    <rPh sb="23" eb="25">
      <t>カイショウ</t>
    </rPh>
    <rPh sb="26" eb="27">
      <t>ハカ</t>
    </rPh>
    <phoneticPr fontId="2"/>
  </si>
  <si>
    <t>（N）特定非営利活動法人虹のポケット</t>
    <rPh sb="3" eb="5">
      <t>トクテイ</t>
    </rPh>
    <rPh sb="5" eb="8">
      <t>ヒエイリ</t>
    </rPh>
    <rPh sb="8" eb="10">
      <t>カツドウ</t>
    </rPh>
    <rPh sb="10" eb="12">
      <t>ホウジン</t>
    </rPh>
    <rPh sb="12" eb="13">
      <t>ニジ</t>
    </rPh>
    <phoneticPr fontId="2"/>
  </si>
  <si>
    <t>就労準備支援事業</t>
  </si>
  <si>
    <t>R3.6.1～R4.3.27</t>
  </si>
  <si>
    <t>家計改善支援事業</t>
    <rPh sb="0" eb="2">
      <t>カケイ</t>
    </rPh>
    <rPh sb="2" eb="4">
      <t>カイゼン</t>
    </rPh>
    <phoneticPr fontId="2"/>
  </si>
  <si>
    <t>フードバンク活動</t>
    <rPh sb="6" eb="8">
      <t>カツドウ</t>
    </rPh>
    <phoneticPr fontId="2"/>
  </si>
  <si>
    <t>食品ロス問題や貧困者対策として，家庭や食品関連事業者から，まだ食べられるのに捨てられてしまう食材を寄付していただき，生活困窮世帯等へ緊急の支援として提供するもの｡　　　　　　　　　　　　　　　　　　　　　　一般の方が気軽に食品を寄付できるように「きずなBOX」を市社会福祉課の窓口に設置し，市民等からの寄付窓口になるのと同時に､生活困窮者等から要望があった場合，速やかにフードバンク茨城から食品の提供を受けることができる｡</t>
    <rPh sb="0" eb="2">
      <t>ショクヒン</t>
    </rPh>
    <rPh sb="4" eb="6">
      <t>モンダイ</t>
    </rPh>
    <rPh sb="7" eb="10">
      <t>ヒンコンシャ</t>
    </rPh>
    <rPh sb="10" eb="12">
      <t>タイサク</t>
    </rPh>
    <rPh sb="16" eb="18">
      <t>カテイ</t>
    </rPh>
    <rPh sb="19" eb="21">
      <t>ショクヒン</t>
    </rPh>
    <rPh sb="21" eb="23">
      <t>カンレン</t>
    </rPh>
    <rPh sb="23" eb="26">
      <t>ジギョウシャ</t>
    </rPh>
    <rPh sb="31" eb="32">
      <t>タ</t>
    </rPh>
    <rPh sb="38" eb="39">
      <t>ス</t>
    </rPh>
    <rPh sb="46" eb="48">
      <t>ショクザイ</t>
    </rPh>
    <rPh sb="49" eb="51">
      <t>キフ</t>
    </rPh>
    <rPh sb="58" eb="60">
      <t>セイカツ</t>
    </rPh>
    <rPh sb="60" eb="62">
      <t>コンキュウ</t>
    </rPh>
    <rPh sb="62" eb="64">
      <t>セタイ</t>
    </rPh>
    <rPh sb="64" eb="65">
      <t>トウ</t>
    </rPh>
    <rPh sb="66" eb="68">
      <t>キンキュウ</t>
    </rPh>
    <rPh sb="69" eb="71">
      <t>シエン</t>
    </rPh>
    <rPh sb="74" eb="76">
      <t>テイキョウ</t>
    </rPh>
    <rPh sb="103" eb="105">
      <t>イッパン</t>
    </rPh>
    <rPh sb="106" eb="107">
      <t>カタ</t>
    </rPh>
    <rPh sb="108" eb="110">
      <t>キガル</t>
    </rPh>
    <rPh sb="111" eb="113">
      <t>ショクヒン</t>
    </rPh>
    <rPh sb="114" eb="116">
      <t>キフ</t>
    </rPh>
    <rPh sb="131" eb="132">
      <t>シ</t>
    </rPh>
    <rPh sb="132" eb="134">
      <t>シャカイ</t>
    </rPh>
    <rPh sb="134" eb="136">
      <t>フクシ</t>
    </rPh>
    <rPh sb="136" eb="137">
      <t>カ</t>
    </rPh>
    <rPh sb="138" eb="140">
      <t>マドグチ</t>
    </rPh>
    <rPh sb="141" eb="143">
      <t>セッチ</t>
    </rPh>
    <rPh sb="145" eb="147">
      <t>シミン</t>
    </rPh>
    <rPh sb="147" eb="148">
      <t>トウ</t>
    </rPh>
    <rPh sb="151" eb="153">
      <t>キフ</t>
    </rPh>
    <rPh sb="153" eb="155">
      <t>マドグチ</t>
    </rPh>
    <rPh sb="160" eb="162">
      <t>ドウジ</t>
    </rPh>
    <rPh sb="164" eb="166">
      <t>セイカツ</t>
    </rPh>
    <rPh sb="166" eb="169">
      <t>コンキュウシャ</t>
    </rPh>
    <rPh sb="169" eb="170">
      <t>トウ</t>
    </rPh>
    <rPh sb="172" eb="174">
      <t>ヨウボウ</t>
    </rPh>
    <rPh sb="178" eb="180">
      <t>バアイ</t>
    </rPh>
    <rPh sb="181" eb="182">
      <t>スミ</t>
    </rPh>
    <rPh sb="191" eb="193">
      <t>イバラキ</t>
    </rPh>
    <rPh sb="195" eb="197">
      <t>ショクヒン</t>
    </rPh>
    <rPh sb="198" eb="200">
      <t>テイキョウ</t>
    </rPh>
    <rPh sb="201" eb="202">
      <t>ウ</t>
    </rPh>
    <phoneticPr fontId="2"/>
  </si>
  <si>
    <t>市が寄付窓口になることで，より多くの市民から食品の提供をうけることができ，また，市も生活困窮者からの急迫した食糧不足に対する問題をフードバンク茨城から食品の提供を受けることで，速やかに解決することができる。</t>
    <rPh sb="0" eb="1">
      <t>シ</t>
    </rPh>
    <rPh sb="2" eb="4">
      <t>キフ</t>
    </rPh>
    <rPh sb="4" eb="6">
      <t>マドグチ</t>
    </rPh>
    <rPh sb="15" eb="16">
      <t>オオ</t>
    </rPh>
    <rPh sb="18" eb="20">
      <t>シミン</t>
    </rPh>
    <rPh sb="22" eb="24">
      <t>ショクヒン</t>
    </rPh>
    <rPh sb="25" eb="27">
      <t>テイキョウ</t>
    </rPh>
    <rPh sb="40" eb="41">
      <t>シ</t>
    </rPh>
    <rPh sb="42" eb="44">
      <t>セイカツ</t>
    </rPh>
    <rPh sb="44" eb="47">
      <t>コンキュウシャ</t>
    </rPh>
    <rPh sb="50" eb="52">
      <t>キュウハク</t>
    </rPh>
    <rPh sb="54" eb="56">
      <t>ショクリョウ</t>
    </rPh>
    <rPh sb="56" eb="58">
      <t>フソク</t>
    </rPh>
    <rPh sb="59" eb="60">
      <t>タイ</t>
    </rPh>
    <rPh sb="62" eb="64">
      <t>モンダイ</t>
    </rPh>
    <rPh sb="71" eb="73">
      <t>イバラキ</t>
    </rPh>
    <rPh sb="75" eb="77">
      <t>ショクヒン</t>
    </rPh>
    <rPh sb="78" eb="80">
      <t>テイキョウ</t>
    </rPh>
    <rPh sb="81" eb="82">
      <t>ウ</t>
    </rPh>
    <rPh sb="88" eb="89">
      <t>スミ</t>
    </rPh>
    <rPh sb="92" eb="94">
      <t>カイケツ</t>
    </rPh>
    <phoneticPr fontId="2"/>
  </si>
  <si>
    <t>（N）特定非営利活動法人フードバンク茨城</t>
    <rPh sb="3" eb="5">
      <t>トクテイ</t>
    </rPh>
    <rPh sb="5" eb="8">
      <t>ヒエイリ</t>
    </rPh>
    <rPh sb="8" eb="10">
      <t>カツドウ</t>
    </rPh>
    <rPh sb="10" eb="12">
      <t>ホウジン</t>
    </rPh>
    <rPh sb="18" eb="20">
      <t>イバラキ</t>
    </rPh>
    <phoneticPr fontId="2"/>
  </si>
  <si>
    <t>こども課</t>
    <rPh sb="3" eb="4">
      <t>カ</t>
    </rPh>
    <phoneticPr fontId="2"/>
  </si>
  <si>
    <t>放課後児童健全育成事業</t>
    <rPh sb="0" eb="3">
      <t>ホウカゴ</t>
    </rPh>
    <rPh sb="3" eb="5">
      <t>ジドウ</t>
    </rPh>
    <rPh sb="5" eb="7">
      <t>ケンゼン</t>
    </rPh>
    <rPh sb="7" eb="9">
      <t>イクセイ</t>
    </rPh>
    <rPh sb="9" eb="11">
      <t>ジギョウ</t>
    </rPh>
    <phoneticPr fontId="2"/>
  </si>
  <si>
    <t>保護者が就労等により、昼間家庭にいない小学校に通う子どもたちに遊びの場を提供し、その健全な育成を図ることを目的とする。</t>
    <rPh sb="0" eb="3">
      <t>ホゴシャ</t>
    </rPh>
    <rPh sb="4" eb="6">
      <t>シュウロウ</t>
    </rPh>
    <rPh sb="6" eb="7">
      <t>トウ</t>
    </rPh>
    <rPh sb="11" eb="13">
      <t>ヒルマ</t>
    </rPh>
    <rPh sb="13" eb="15">
      <t>カテイ</t>
    </rPh>
    <rPh sb="19" eb="22">
      <t>ショウガッコウ</t>
    </rPh>
    <rPh sb="23" eb="24">
      <t>カヨ</t>
    </rPh>
    <rPh sb="25" eb="26">
      <t>コ</t>
    </rPh>
    <rPh sb="31" eb="32">
      <t>アソ</t>
    </rPh>
    <rPh sb="34" eb="35">
      <t>バ</t>
    </rPh>
    <rPh sb="36" eb="38">
      <t>テイキョウ</t>
    </rPh>
    <rPh sb="42" eb="44">
      <t>ケンゼン</t>
    </rPh>
    <rPh sb="45" eb="47">
      <t>イクセイ</t>
    </rPh>
    <rPh sb="48" eb="49">
      <t>ハカ</t>
    </rPh>
    <rPh sb="53" eb="55">
      <t>モクテキ</t>
    </rPh>
    <phoneticPr fontId="2"/>
  </si>
  <si>
    <t>児童の健全育成を目的とした事業の推進や市民等に対する利用サービスの向上を図るため。</t>
    <rPh sb="0" eb="2">
      <t>ジドウ</t>
    </rPh>
    <rPh sb="13" eb="15">
      <t>ジギョウ</t>
    </rPh>
    <rPh sb="16" eb="18">
      <t>スイシン</t>
    </rPh>
    <rPh sb="19" eb="21">
      <t>シミン</t>
    </rPh>
    <rPh sb="21" eb="22">
      <t>トウ</t>
    </rPh>
    <rPh sb="23" eb="24">
      <t>タイ</t>
    </rPh>
    <rPh sb="26" eb="28">
      <t>リヨウ</t>
    </rPh>
    <rPh sb="33" eb="35">
      <t>コウジョウ</t>
    </rPh>
    <rPh sb="36" eb="37">
      <t>ハカ</t>
    </rPh>
    <phoneticPr fontId="2"/>
  </si>
  <si>
    <t>特定非営利活動法人　虹のポケット</t>
  </si>
  <si>
    <t>食生活改善を通して市民の健康保持・増進を図り，生活習慣病を予防することを目的に，食に関する情報提供のための講話やバランスの良い食事の調理実習，食育に関する普及・啓発活動等を行う。</t>
  </si>
  <si>
    <t>地域住民の組織する団体に委託することにより，地区ごとのきめ細やかな講習会の実施が可能となる。</t>
  </si>
  <si>
    <t>（任）常陸大宮市食生活改善推進員連絡協議会</t>
  </si>
  <si>
    <t>くりえーとセンターおおみや管理運営事業</t>
  </si>
  <si>
    <t>くりえーとセンター大宮の適正な管理運営と施設の利用促進を図ることにより，市民等の余暇活動の充実，発展を図り，もって福祉の向上に寄与する。</t>
  </si>
  <si>
    <t>（一財）常陸大宮市スポーツ協会</t>
  </si>
  <si>
    <t>山方リフレッシュふるさと推進施設管理運営事業</t>
    <rPh sb="0" eb="2">
      <t>ヤマガタ</t>
    </rPh>
    <phoneticPr fontId="2"/>
  </si>
  <si>
    <t>都市交流の推進及び観光レクリエーションの振興を目的とする。</t>
  </si>
  <si>
    <t>文化スポーツ課</t>
  </si>
  <si>
    <t>スポーツ協会補助金</t>
  </si>
  <si>
    <t>(一財)常陸大宮市スポーツ協会</t>
  </si>
  <si>
    <t>常陸大宮市西部総合公園
指定管理委託</t>
    <rPh sb="5" eb="7">
      <t>セイブ</t>
    </rPh>
    <rPh sb="7" eb="9">
      <t>ソウゴウ</t>
    </rPh>
    <rPh sb="9" eb="11">
      <t>コウエン</t>
    </rPh>
    <phoneticPr fontId="2"/>
  </si>
  <si>
    <t>常陸大宮市社会体育施設
指定管理委託</t>
  </si>
  <si>
    <t>消防本部　　予防課</t>
    <rPh sb="0" eb="2">
      <t>ショウボウ</t>
    </rPh>
    <rPh sb="2" eb="4">
      <t>ホンブ</t>
    </rPh>
    <rPh sb="6" eb="9">
      <t>ヨボウカ</t>
    </rPh>
    <phoneticPr fontId="2"/>
  </si>
  <si>
    <t>火災予防普及啓発事業</t>
    <rPh sb="0" eb="2">
      <t>カサイ</t>
    </rPh>
    <rPh sb="2" eb="4">
      <t>ヨボウ</t>
    </rPh>
    <rPh sb="4" eb="6">
      <t>フキュウ</t>
    </rPh>
    <rPh sb="6" eb="8">
      <t>ケイハツ</t>
    </rPh>
    <rPh sb="8" eb="10">
      <t>ジギョウ</t>
    </rPh>
    <phoneticPr fontId="2"/>
  </si>
  <si>
    <t>家庭内で火を取り扱う機会の多い女性の視点から火災予防に関する広報に協働して取り組む事により、安全で住みよい地域社会の実現を図る。</t>
    <rPh sb="0" eb="3">
      <t>カテイナイ</t>
    </rPh>
    <rPh sb="4" eb="5">
      <t>ヒ</t>
    </rPh>
    <rPh sb="6" eb="7">
      <t>ト</t>
    </rPh>
    <rPh sb="8" eb="9">
      <t>アツカ</t>
    </rPh>
    <rPh sb="10" eb="12">
      <t>キカイ</t>
    </rPh>
    <rPh sb="13" eb="14">
      <t>オオ</t>
    </rPh>
    <rPh sb="15" eb="17">
      <t>ジョセイ</t>
    </rPh>
    <rPh sb="18" eb="20">
      <t>シテン</t>
    </rPh>
    <rPh sb="22" eb="24">
      <t>カサイ</t>
    </rPh>
    <rPh sb="24" eb="26">
      <t>ヨボウ</t>
    </rPh>
    <rPh sb="27" eb="28">
      <t>カン</t>
    </rPh>
    <rPh sb="30" eb="32">
      <t>コウホウ</t>
    </rPh>
    <rPh sb="33" eb="35">
      <t>キョウドウ</t>
    </rPh>
    <rPh sb="37" eb="38">
      <t>ト</t>
    </rPh>
    <rPh sb="39" eb="40">
      <t>ク</t>
    </rPh>
    <rPh sb="41" eb="42">
      <t>コト</t>
    </rPh>
    <rPh sb="46" eb="48">
      <t>アンゼン</t>
    </rPh>
    <rPh sb="49" eb="50">
      <t>ス</t>
    </rPh>
    <rPh sb="53" eb="55">
      <t>チイキ</t>
    </rPh>
    <rPh sb="55" eb="57">
      <t>シャカイ</t>
    </rPh>
    <rPh sb="58" eb="60">
      <t>ジツゲン</t>
    </rPh>
    <rPh sb="61" eb="62">
      <t>ハカ</t>
    </rPh>
    <phoneticPr fontId="2"/>
  </si>
  <si>
    <t>防火思想の普及と団体の育成。</t>
    <rPh sb="0" eb="2">
      <t>ボウカ</t>
    </rPh>
    <rPh sb="2" eb="4">
      <t>シソウ</t>
    </rPh>
    <rPh sb="5" eb="7">
      <t>フキュウ</t>
    </rPh>
    <rPh sb="8" eb="10">
      <t>ダンタイ</t>
    </rPh>
    <rPh sb="11" eb="13">
      <t>イクセイ</t>
    </rPh>
    <phoneticPr fontId="2"/>
  </si>
  <si>
    <t>(任）常陸大宮市女性防火クラブ連絡協議会</t>
    <rPh sb="1" eb="2">
      <t>ニン</t>
    </rPh>
    <rPh sb="3" eb="5">
      <t>ヒタチ</t>
    </rPh>
    <rPh sb="5" eb="7">
      <t>オオミヤ</t>
    </rPh>
    <rPh sb="7" eb="8">
      <t>シ</t>
    </rPh>
    <rPh sb="8" eb="10">
      <t>ジョセイ</t>
    </rPh>
    <rPh sb="10" eb="12">
      <t>ボウカ</t>
    </rPh>
    <rPh sb="15" eb="17">
      <t>レンラク</t>
    </rPh>
    <rPh sb="17" eb="20">
      <t>キョウギカイ</t>
    </rPh>
    <phoneticPr fontId="2"/>
  </si>
  <si>
    <t>那珂市</t>
    <rPh sb="0" eb="3">
      <t>ナカシ</t>
    </rPh>
    <phoneticPr fontId="2"/>
  </si>
  <si>
    <t>管財課</t>
    <rPh sb="0" eb="3">
      <t>カンザイカ</t>
    </rPh>
    <phoneticPr fontId="2"/>
  </si>
  <si>
    <t>本庁舎公用車集中管理業務</t>
    <rPh sb="0" eb="3">
      <t>ホンチョウシャ</t>
    </rPh>
    <rPh sb="3" eb="6">
      <t>コウヨウシャ</t>
    </rPh>
    <rPh sb="6" eb="10">
      <t>シュウチュウカンリ</t>
    </rPh>
    <rPh sb="10" eb="12">
      <t>ギョウム</t>
    </rPh>
    <phoneticPr fontId="2"/>
  </si>
  <si>
    <t>本庁舎公用自動車の管理業務</t>
    <rPh sb="0" eb="3">
      <t>ホンチョウシャ</t>
    </rPh>
    <rPh sb="3" eb="5">
      <t>コウヨウ</t>
    </rPh>
    <rPh sb="5" eb="8">
      <t>ジドウシャ</t>
    </rPh>
    <rPh sb="9" eb="11">
      <t>カンリ</t>
    </rPh>
    <rPh sb="11" eb="13">
      <t>ギョウム</t>
    </rPh>
    <phoneticPr fontId="2"/>
  </si>
  <si>
    <t>高齢者が就業の機会を得られ、社会と触れ合うことにより、自身の活動的な生活能力を生み出し、地域の活性化に寄与する。</t>
  </si>
  <si>
    <t>（公社）那珂市シルバー人材センター</t>
  </si>
  <si>
    <t>那珂市</t>
    <rPh sb="0" eb="2">
      <t>ナカ</t>
    </rPh>
    <rPh sb="2" eb="3">
      <t>シ</t>
    </rPh>
    <phoneticPr fontId="2"/>
  </si>
  <si>
    <t>旧役場跡地除草業務委託</t>
    <rPh sb="0" eb="1">
      <t>キュウ</t>
    </rPh>
    <rPh sb="1" eb="3">
      <t>ヤクバ</t>
    </rPh>
    <rPh sb="3" eb="5">
      <t>アトチ</t>
    </rPh>
    <rPh sb="5" eb="7">
      <t>ジョソウ</t>
    </rPh>
    <rPh sb="7" eb="9">
      <t>ギョウム</t>
    </rPh>
    <rPh sb="9" eb="11">
      <t>イタク</t>
    </rPh>
    <phoneticPr fontId="2"/>
  </si>
  <si>
    <t>旧役場跡地（自治会集会所隣接地）の除草業務</t>
    <rPh sb="0" eb="1">
      <t>キュウ</t>
    </rPh>
    <rPh sb="1" eb="3">
      <t>ヤクバ</t>
    </rPh>
    <rPh sb="3" eb="5">
      <t>アトチ</t>
    </rPh>
    <rPh sb="6" eb="9">
      <t>ジチカイ</t>
    </rPh>
    <rPh sb="9" eb="12">
      <t>シュウカイジョ</t>
    </rPh>
    <rPh sb="12" eb="15">
      <t>リンセツチ</t>
    </rPh>
    <rPh sb="17" eb="19">
      <t>ジョソウ</t>
    </rPh>
    <rPh sb="19" eb="21">
      <t>ギョウム</t>
    </rPh>
    <phoneticPr fontId="2"/>
  </si>
  <si>
    <t>旧役場跡地（自治会集会所隣接地）の除草活動により，地域の交流を深め，市民協働の促進を図る。</t>
    <rPh sb="17" eb="19">
      <t>ジョソウ</t>
    </rPh>
    <phoneticPr fontId="2"/>
  </si>
  <si>
    <t>（任）上宿第一自治会</t>
    <rPh sb="1" eb="2">
      <t>ニン</t>
    </rPh>
    <rPh sb="3" eb="5">
      <t>カミジュク</t>
    </rPh>
    <rPh sb="5" eb="7">
      <t>ダイイチ</t>
    </rPh>
    <rPh sb="7" eb="10">
      <t>ジチカイ</t>
    </rPh>
    <phoneticPr fontId="2"/>
  </si>
  <si>
    <t>R3.5.13～R3.11.30</t>
    <phoneticPr fontId="2"/>
  </si>
  <si>
    <t>市有地除草業務委託</t>
    <rPh sb="0" eb="3">
      <t>シユウチ</t>
    </rPh>
    <rPh sb="3" eb="5">
      <t>ジョソウ</t>
    </rPh>
    <rPh sb="5" eb="7">
      <t>ギョウム</t>
    </rPh>
    <rPh sb="7" eb="9">
      <t>イタク</t>
    </rPh>
    <phoneticPr fontId="2"/>
  </si>
  <si>
    <t>市有地（７箇所）の除草業務</t>
    <rPh sb="0" eb="3">
      <t>シユウチ</t>
    </rPh>
    <rPh sb="5" eb="7">
      <t>カショ</t>
    </rPh>
    <rPh sb="9" eb="11">
      <t>ジョソウ</t>
    </rPh>
    <rPh sb="11" eb="13">
      <t>ギョウム</t>
    </rPh>
    <phoneticPr fontId="2"/>
  </si>
  <si>
    <t>R3.6.1～R3.11.30</t>
    <phoneticPr fontId="2"/>
  </si>
  <si>
    <t>那珂市営住宅管理業務委託</t>
    <rPh sb="0" eb="2">
      <t>ナカ</t>
    </rPh>
    <rPh sb="2" eb="4">
      <t>シエイ</t>
    </rPh>
    <rPh sb="4" eb="6">
      <t>ジュウタク</t>
    </rPh>
    <rPh sb="6" eb="8">
      <t>カンリ</t>
    </rPh>
    <rPh sb="8" eb="10">
      <t>ギョウム</t>
    </rPh>
    <rPh sb="10" eb="12">
      <t>イタク</t>
    </rPh>
    <phoneticPr fontId="2"/>
  </si>
  <si>
    <t>市営住宅入居者の退去業務、入居者関連業務、修繕業務、納入指導業務、夜間・休日緊急連絡受付業務を行う</t>
    <rPh sb="0" eb="2">
      <t>シエイ</t>
    </rPh>
    <rPh sb="2" eb="4">
      <t>ジュウタク</t>
    </rPh>
    <rPh sb="4" eb="7">
      <t>ニュウキョシャ</t>
    </rPh>
    <rPh sb="8" eb="10">
      <t>タイキョ</t>
    </rPh>
    <rPh sb="10" eb="12">
      <t>ギョウム</t>
    </rPh>
    <rPh sb="13" eb="16">
      <t>ニュウキョシャ</t>
    </rPh>
    <rPh sb="16" eb="18">
      <t>カンレン</t>
    </rPh>
    <rPh sb="18" eb="20">
      <t>ギョウム</t>
    </rPh>
    <rPh sb="21" eb="23">
      <t>シュウゼン</t>
    </rPh>
    <rPh sb="23" eb="25">
      <t>ギョウム</t>
    </rPh>
    <rPh sb="26" eb="28">
      <t>ノウニュウ</t>
    </rPh>
    <rPh sb="28" eb="30">
      <t>シドウ</t>
    </rPh>
    <rPh sb="30" eb="32">
      <t>ギョウム</t>
    </rPh>
    <rPh sb="33" eb="35">
      <t>ヤカン</t>
    </rPh>
    <rPh sb="36" eb="38">
      <t>キュウジツ</t>
    </rPh>
    <rPh sb="38" eb="40">
      <t>キンキュウ</t>
    </rPh>
    <rPh sb="40" eb="42">
      <t>レンラク</t>
    </rPh>
    <rPh sb="42" eb="44">
      <t>ウケツケ</t>
    </rPh>
    <rPh sb="44" eb="46">
      <t>ギョウム</t>
    </rPh>
    <rPh sb="47" eb="48">
      <t>オコナ</t>
    </rPh>
    <phoneticPr fontId="2"/>
  </si>
  <si>
    <t>市営住宅除草業務委託</t>
    <rPh sb="0" eb="2">
      <t>シエイ</t>
    </rPh>
    <rPh sb="2" eb="4">
      <t>ジュウタク</t>
    </rPh>
    <rPh sb="4" eb="6">
      <t>ジョソウ</t>
    </rPh>
    <rPh sb="6" eb="8">
      <t>ギョウム</t>
    </rPh>
    <rPh sb="8" eb="10">
      <t>イタク</t>
    </rPh>
    <phoneticPr fontId="2"/>
  </si>
  <si>
    <t>市営住宅における空き部屋等の敷地内除草及び入居前室内清掃業務（14契約）</t>
    <rPh sb="0" eb="2">
      <t>シエイ</t>
    </rPh>
    <rPh sb="2" eb="4">
      <t>ジュウタク</t>
    </rPh>
    <rPh sb="8" eb="9">
      <t>ア</t>
    </rPh>
    <rPh sb="10" eb="12">
      <t>ヘヤ</t>
    </rPh>
    <rPh sb="12" eb="13">
      <t>トウ</t>
    </rPh>
    <rPh sb="14" eb="16">
      <t>シキチ</t>
    </rPh>
    <rPh sb="16" eb="17">
      <t>ナイ</t>
    </rPh>
    <rPh sb="17" eb="19">
      <t>ジョソウ</t>
    </rPh>
    <rPh sb="19" eb="20">
      <t>オヨ</t>
    </rPh>
    <rPh sb="21" eb="23">
      <t>ニュウキョ</t>
    </rPh>
    <rPh sb="23" eb="24">
      <t>マエ</t>
    </rPh>
    <rPh sb="24" eb="26">
      <t>シツナイ</t>
    </rPh>
    <rPh sb="26" eb="28">
      <t>セイソウ</t>
    </rPh>
    <rPh sb="28" eb="30">
      <t>ギョウム</t>
    </rPh>
    <rPh sb="33" eb="35">
      <t>ケイヤク</t>
    </rPh>
    <phoneticPr fontId="2"/>
  </si>
  <si>
    <t>R3.6.1～R4.2.4</t>
    <phoneticPr fontId="2"/>
  </si>
  <si>
    <t>市営住宅における空き部屋等の除草業務</t>
    <rPh sb="0" eb="2">
      <t>シエイ</t>
    </rPh>
    <rPh sb="2" eb="4">
      <t>ジュウタク</t>
    </rPh>
    <rPh sb="8" eb="9">
      <t>ア</t>
    </rPh>
    <rPh sb="10" eb="12">
      <t>ベヤ</t>
    </rPh>
    <rPh sb="12" eb="13">
      <t>トウ</t>
    </rPh>
    <rPh sb="14" eb="16">
      <t>ジョソウ</t>
    </rPh>
    <rPh sb="16" eb="18">
      <t>ギョウム</t>
    </rPh>
    <phoneticPr fontId="2"/>
  </si>
  <si>
    <t>障がい者が就業の機会を得られ、社会と触れ合うことにより、自身の活動的な生活能力を生み出し、地域の活性化に寄与する</t>
    <rPh sb="0" eb="1">
      <t>ショウ</t>
    </rPh>
    <phoneticPr fontId="2"/>
  </si>
  <si>
    <t>（N）スマイル愛昌園　障がい者就労支援事業所　みらい</t>
    <rPh sb="7" eb="8">
      <t>アイ</t>
    </rPh>
    <rPh sb="8" eb="9">
      <t>マサ</t>
    </rPh>
    <rPh sb="9" eb="10">
      <t>エン</t>
    </rPh>
    <rPh sb="11" eb="12">
      <t>ショウ</t>
    </rPh>
    <rPh sb="14" eb="15">
      <t>シャ</t>
    </rPh>
    <rPh sb="15" eb="17">
      <t>シュウロウ</t>
    </rPh>
    <rPh sb="17" eb="19">
      <t>シエン</t>
    </rPh>
    <rPh sb="19" eb="22">
      <t>ジギョウショ</t>
    </rPh>
    <phoneticPr fontId="2"/>
  </si>
  <si>
    <t>R3.8.6～R3.8.13</t>
    <phoneticPr fontId="2"/>
  </si>
  <si>
    <t>市民協働課</t>
    <rPh sb="0" eb="2">
      <t>シミン</t>
    </rPh>
    <rPh sb="2" eb="4">
      <t>キョウドウ</t>
    </rPh>
    <rPh sb="4" eb="5">
      <t>カ</t>
    </rPh>
    <phoneticPr fontId="2"/>
  </si>
  <si>
    <t>常陸鴻巣駅ふれあい駅舎管理事業</t>
    <rPh sb="0" eb="2">
      <t>ヒタチ</t>
    </rPh>
    <rPh sb="2" eb="4">
      <t>コウノス</t>
    </rPh>
    <rPh sb="4" eb="5">
      <t>エキ</t>
    </rPh>
    <rPh sb="9" eb="11">
      <t>エキシャ</t>
    </rPh>
    <rPh sb="11" eb="13">
      <t>カンリ</t>
    </rPh>
    <rPh sb="13" eb="15">
      <t>ジギョウ</t>
    </rPh>
    <phoneticPr fontId="2"/>
  </si>
  <si>
    <t>地域住民による常陸鴻巣駅ふれあい駅舎の管理</t>
    <rPh sb="0" eb="2">
      <t>チイキ</t>
    </rPh>
    <rPh sb="2" eb="4">
      <t>ジュウミン</t>
    </rPh>
    <rPh sb="7" eb="9">
      <t>ヒタチ</t>
    </rPh>
    <rPh sb="9" eb="11">
      <t>コウノス</t>
    </rPh>
    <rPh sb="11" eb="12">
      <t>エキ</t>
    </rPh>
    <rPh sb="16" eb="18">
      <t>エキシャ</t>
    </rPh>
    <rPh sb="19" eb="21">
      <t>カンリ</t>
    </rPh>
    <phoneticPr fontId="2"/>
  </si>
  <si>
    <t>施設が立地している地域住民で構成された組織が管理することにより、従来よりもきめの細かい配慮が行き届いた管理体制が期待できる。</t>
  </si>
  <si>
    <t>（任）常陸鴻巣駅ふれあい駅舎ワーキング委員会</t>
  </si>
  <si>
    <t>南酒出城跡堀内の立木伐採及び木道の製作</t>
    <rPh sb="0" eb="3">
      <t>ミナミサカイデ</t>
    </rPh>
    <rPh sb="3" eb="5">
      <t>ジョウセキ</t>
    </rPh>
    <rPh sb="5" eb="7">
      <t>ホリウチ</t>
    </rPh>
    <rPh sb="8" eb="10">
      <t>タチキ</t>
    </rPh>
    <rPh sb="10" eb="12">
      <t>バッサイ</t>
    </rPh>
    <rPh sb="12" eb="13">
      <t>オヨ</t>
    </rPh>
    <rPh sb="14" eb="15">
      <t>キ</t>
    </rPh>
    <rPh sb="15" eb="16">
      <t>ミチ</t>
    </rPh>
    <rPh sb="17" eb="19">
      <t>セイサク</t>
    </rPh>
    <phoneticPr fontId="2"/>
  </si>
  <si>
    <t>１期事業として、広葉樹を主に堀内立木の伐採、倒木からの危険解消、堀の崩れ防止対策に有効である。地元民話である「おちよ伝説碑」周辺の見学路としての木道の作成、リーフレットの作成等により、文化遺産の維持、見学環境の改善になる。</t>
    <rPh sb="1" eb="2">
      <t>キ</t>
    </rPh>
    <rPh sb="2" eb="4">
      <t>ジギョウ</t>
    </rPh>
    <rPh sb="8" eb="11">
      <t>コウヨウジュ</t>
    </rPh>
    <rPh sb="12" eb="13">
      <t>オモ</t>
    </rPh>
    <rPh sb="14" eb="16">
      <t>ホリナイ</t>
    </rPh>
    <rPh sb="16" eb="18">
      <t>タチキ</t>
    </rPh>
    <rPh sb="19" eb="21">
      <t>バッサイ</t>
    </rPh>
    <rPh sb="22" eb="24">
      <t>トウボク</t>
    </rPh>
    <rPh sb="27" eb="29">
      <t>キケン</t>
    </rPh>
    <rPh sb="29" eb="31">
      <t>カイショウ</t>
    </rPh>
    <rPh sb="32" eb="33">
      <t>ホリ</t>
    </rPh>
    <rPh sb="34" eb="35">
      <t>クズ</t>
    </rPh>
    <rPh sb="36" eb="38">
      <t>ボウシ</t>
    </rPh>
    <rPh sb="38" eb="40">
      <t>タイサク</t>
    </rPh>
    <rPh sb="41" eb="43">
      <t>ユウコウ</t>
    </rPh>
    <rPh sb="47" eb="49">
      <t>ジモト</t>
    </rPh>
    <rPh sb="49" eb="51">
      <t>ミンワ</t>
    </rPh>
    <rPh sb="58" eb="60">
      <t>デンセツ</t>
    </rPh>
    <rPh sb="60" eb="61">
      <t>ヒ</t>
    </rPh>
    <rPh sb="62" eb="64">
      <t>シュウヘン</t>
    </rPh>
    <rPh sb="65" eb="67">
      <t>ケンガク</t>
    </rPh>
    <rPh sb="67" eb="68">
      <t>ロ</t>
    </rPh>
    <phoneticPr fontId="2"/>
  </si>
  <si>
    <t>（任）南酒出城跡保善の会</t>
    <rPh sb="3" eb="6">
      <t>ミナミサカイデ</t>
    </rPh>
    <rPh sb="6" eb="8">
      <t>ジョウセキ</t>
    </rPh>
    <rPh sb="8" eb="10">
      <t>ホゼン</t>
    </rPh>
    <rPh sb="11" eb="12">
      <t>カイ</t>
    </rPh>
    <phoneticPr fontId="2"/>
  </si>
  <si>
    <t>ホームページの作成と公開</t>
    <rPh sb="7" eb="9">
      <t>サクセイ</t>
    </rPh>
    <rPh sb="10" eb="12">
      <t>コウカイ</t>
    </rPh>
    <phoneticPr fontId="2"/>
  </si>
  <si>
    <t>英語教育をとおして地域の未来について考え行動する「ひとづくり」をめざす試みについて広く発信するため、ホームページを作成し公開する。</t>
    <rPh sb="0" eb="2">
      <t>エイゴ</t>
    </rPh>
    <rPh sb="2" eb="4">
      <t>キョウイク</t>
    </rPh>
    <rPh sb="9" eb="11">
      <t>チイキ</t>
    </rPh>
    <rPh sb="12" eb="14">
      <t>ミライ</t>
    </rPh>
    <rPh sb="18" eb="19">
      <t>カンガ</t>
    </rPh>
    <rPh sb="20" eb="22">
      <t>コウドウ</t>
    </rPh>
    <rPh sb="35" eb="36">
      <t>ココロ</t>
    </rPh>
    <rPh sb="41" eb="42">
      <t>ヒロ</t>
    </rPh>
    <rPh sb="43" eb="45">
      <t>ハッシン</t>
    </rPh>
    <rPh sb="57" eb="59">
      <t>サクセイ</t>
    </rPh>
    <rPh sb="60" eb="62">
      <t>コウカイ</t>
    </rPh>
    <phoneticPr fontId="2"/>
  </si>
  <si>
    <t>（任）NICE English Contest実行委員会</t>
    <rPh sb="23" eb="25">
      <t>ジッコウ</t>
    </rPh>
    <rPh sb="25" eb="28">
      <t>イインカイ</t>
    </rPh>
    <phoneticPr fontId="2"/>
  </si>
  <si>
    <t>地元芸能「芳野っ子ソーラン」「令和よしのおどりの会」後継者育成及び伝承活動・地域活性支援事業</t>
    <rPh sb="0" eb="2">
      <t>ジモト</t>
    </rPh>
    <rPh sb="2" eb="4">
      <t>ゲイノウ</t>
    </rPh>
    <rPh sb="5" eb="7">
      <t>ヨシノ</t>
    </rPh>
    <rPh sb="8" eb="9">
      <t>コ</t>
    </rPh>
    <rPh sb="15" eb="17">
      <t>レイワ</t>
    </rPh>
    <rPh sb="24" eb="25">
      <t>カイ</t>
    </rPh>
    <rPh sb="26" eb="29">
      <t>コウケイシャ</t>
    </rPh>
    <rPh sb="29" eb="31">
      <t>イクセイ</t>
    </rPh>
    <rPh sb="31" eb="32">
      <t>オヨ</t>
    </rPh>
    <rPh sb="33" eb="35">
      <t>デンショウ</t>
    </rPh>
    <rPh sb="35" eb="37">
      <t>カツドウ</t>
    </rPh>
    <rPh sb="38" eb="40">
      <t>チイキ</t>
    </rPh>
    <rPh sb="40" eb="42">
      <t>カッセイ</t>
    </rPh>
    <rPh sb="42" eb="44">
      <t>シエン</t>
    </rPh>
    <rPh sb="44" eb="46">
      <t>ジギョウ</t>
    </rPh>
    <phoneticPr fontId="2"/>
  </si>
  <si>
    <t>令和２年度は、「芳野っ子ソーラン」「令和よしのおどりの会」とも創設期に当たるため、会員の募集、衣装の調達、新会員に対する練習会を重点的に実施する。また、練習を通して、会員の交流親睦と地域住民との絆の再構築、心身共に健康増進を図っていく。</t>
    <rPh sb="0" eb="2">
      <t>レイワ</t>
    </rPh>
    <rPh sb="3" eb="5">
      <t>ネンド</t>
    </rPh>
    <rPh sb="8" eb="10">
      <t>ヨシノ</t>
    </rPh>
    <rPh sb="11" eb="12">
      <t>コ</t>
    </rPh>
    <rPh sb="18" eb="20">
      <t>レイワ</t>
    </rPh>
    <rPh sb="27" eb="28">
      <t>カイ</t>
    </rPh>
    <rPh sb="31" eb="34">
      <t>ソウセツキ</t>
    </rPh>
    <rPh sb="35" eb="36">
      <t>ア</t>
    </rPh>
    <rPh sb="41" eb="43">
      <t>カイイン</t>
    </rPh>
    <rPh sb="44" eb="46">
      <t>ボシュウ</t>
    </rPh>
    <rPh sb="47" eb="49">
      <t>イショウ</t>
    </rPh>
    <rPh sb="50" eb="52">
      <t>チョウタツ</t>
    </rPh>
    <rPh sb="53" eb="56">
      <t>シンカイイン</t>
    </rPh>
    <rPh sb="57" eb="58">
      <t>タイ</t>
    </rPh>
    <rPh sb="60" eb="63">
      <t>レンシュウカイ</t>
    </rPh>
    <rPh sb="64" eb="67">
      <t>ジュウテンテキ</t>
    </rPh>
    <rPh sb="68" eb="70">
      <t>ジッシ</t>
    </rPh>
    <rPh sb="76" eb="78">
      <t>レンシュウ</t>
    </rPh>
    <rPh sb="79" eb="80">
      <t>トオ</t>
    </rPh>
    <rPh sb="83" eb="85">
      <t>カイイン</t>
    </rPh>
    <rPh sb="86" eb="88">
      <t>コウリュウ</t>
    </rPh>
    <rPh sb="88" eb="90">
      <t>シンボク</t>
    </rPh>
    <rPh sb="91" eb="93">
      <t>チイキ</t>
    </rPh>
    <rPh sb="93" eb="95">
      <t>ジュウミン</t>
    </rPh>
    <rPh sb="97" eb="98">
      <t>キズナ</t>
    </rPh>
    <rPh sb="99" eb="102">
      <t>サイコウチク</t>
    </rPh>
    <rPh sb="103" eb="105">
      <t>シンシン</t>
    </rPh>
    <rPh sb="105" eb="106">
      <t>トモ</t>
    </rPh>
    <rPh sb="107" eb="109">
      <t>ケンコウ</t>
    </rPh>
    <rPh sb="109" eb="111">
      <t>ゾウシン</t>
    </rPh>
    <rPh sb="112" eb="113">
      <t>ハカ</t>
    </rPh>
    <phoneticPr fontId="2"/>
  </si>
  <si>
    <t>（任）芳野地区まちづくり委員会</t>
    <rPh sb="3" eb="5">
      <t>ヨシノ</t>
    </rPh>
    <rPh sb="5" eb="7">
      <t>チク</t>
    </rPh>
    <rPh sb="12" eb="15">
      <t>イインカイ</t>
    </rPh>
    <phoneticPr fontId="2"/>
  </si>
  <si>
    <t>瓜連ガイドブックの作成</t>
    <rPh sb="0" eb="2">
      <t>ウリヅラ</t>
    </rPh>
    <rPh sb="9" eb="11">
      <t>サクセイ</t>
    </rPh>
    <phoneticPr fontId="2"/>
  </si>
  <si>
    <t>瓜連ガイドブックとして、瓜連の歴史・地理・寺社の縁起・地域に伝わる伝説などをまとめた「瓜連こども風土記」並びに瓜連の代表的な文化財である静神社三十六歌仙絵の図録などの冊子を作成する。作成したガイドブックを利用して「こども歴史教室」を開催し、教育の向上に寄与する。</t>
    <rPh sb="0" eb="2">
      <t>ウリヅラ</t>
    </rPh>
    <rPh sb="12" eb="14">
      <t>ウリヅラ</t>
    </rPh>
    <rPh sb="15" eb="17">
      <t>レキシ</t>
    </rPh>
    <rPh sb="18" eb="20">
      <t>チリ</t>
    </rPh>
    <rPh sb="21" eb="23">
      <t>ジシャ</t>
    </rPh>
    <rPh sb="24" eb="26">
      <t>エンギ</t>
    </rPh>
    <rPh sb="27" eb="29">
      <t>チイキ</t>
    </rPh>
    <rPh sb="30" eb="31">
      <t>ツタ</t>
    </rPh>
    <rPh sb="33" eb="35">
      <t>デンセツ</t>
    </rPh>
    <rPh sb="43" eb="45">
      <t>ウリヅラ</t>
    </rPh>
    <rPh sb="48" eb="50">
      <t>フウド</t>
    </rPh>
    <rPh sb="50" eb="51">
      <t>キ</t>
    </rPh>
    <rPh sb="52" eb="53">
      <t>ナラ</t>
    </rPh>
    <rPh sb="55" eb="57">
      <t>ウリヅラ</t>
    </rPh>
    <rPh sb="58" eb="61">
      <t>ダイヒョウテキ</t>
    </rPh>
    <rPh sb="62" eb="65">
      <t>ブンカザイ</t>
    </rPh>
    <rPh sb="68" eb="69">
      <t>シズ</t>
    </rPh>
    <rPh sb="69" eb="71">
      <t>ジンジャ</t>
    </rPh>
    <rPh sb="71" eb="73">
      <t>サンジュウ</t>
    </rPh>
    <rPh sb="73" eb="74">
      <t>ロク</t>
    </rPh>
    <rPh sb="74" eb="76">
      <t>カセン</t>
    </rPh>
    <rPh sb="76" eb="77">
      <t>エ</t>
    </rPh>
    <rPh sb="78" eb="80">
      <t>ズロク</t>
    </rPh>
    <rPh sb="83" eb="85">
      <t>サッシ</t>
    </rPh>
    <rPh sb="86" eb="88">
      <t>サクセイ</t>
    </rPh>
    <rPh sb="91" eb="93">
      <t>サクセイ</t>
    </rPh>
    <rPh sb="102" eb="104">
      <t>リヨウ</t>
    </rPh>
    <rPh sb="110" eb="112">
      <t>レキシ</t>
    </rPh>
    <rPh sb="112" eb="114">
      <t>キョウシツ</t>
    </rPh>
    <rPh sb="116" eb="118">
      <t>カイサイ</t>
    </rPh>
    <rPh sb="120" eb="122">
      <t>キョウイク</t>
    </rPh>
    <rPh sb="123" eb="125">
      <t>コウジョウ</t>
    </rPh>
    <rPh sb="126" eb="128">
      <t>キヨ</t>
    </rPh>
    <phoneticPr fontId="2"/>
  </si>
  <si>
    <t>（任）瓜連・歴史を学ぶ会</t>
    <rPh sb="3" eb="5">
      <t>ウリヅラ</t>
    </rPh>
    <rPh sb="6" eb="8">
      <t>レキシ</t>
    </rPh>
    <rPh sb="9" eb="10">
      <t>マナ</t>
    </rPh>
    <rPh sb="11" eb="12">
      <t>カイ</t>
    </rPh>
    <phoneticPr fontId="2"/>
  </si>
  <si>
    <t>那珂市市民活動支援センター運営業務委託</t>
    <rPh sb="0" eb="3">
      <t>ナカシ</t>
    </rPh>
    <rPh sb="3" eb="5">
      <t>シミン</t>
    </rPh>
    <rPh sb="5" eb="7">
      <t>カツドウ</t>
    </rPh>
    <rPh sb="7" eb="9">
      <t>シエン</t>
    </rPh>
    <rPh sb="13" eb="15">
      <t>ウンエイ</t>
    </rPh>
    <rPh sb="15" eb="17">
      <t>ギョウム</t>
    </rPh>
    <rPh sb="17" eb="19">
      <t>イタク</t>
    </rPh>
    <phoneticPr fontId="2"/>
  </si>
  <si>
    <t>効率的かつ円滑に業務を遂行するとともに、総合的な支援を行うことにより、さらなる市民活動の活発化を図り、市民と市との協働のまちづくりを推進することを目的とし、市民活動団体に関する情報収集及び提供等を行う。</t>
    <rPh sb="0" eb="3">
      <t>コウリツテキ</t>
    </rPh>
    <rPh sb="5" eb="7">
      <t>エンカツ</t>
    </rPh>
    <rPh sb="8" eb="10">
      <t>ギョウム</t>
    </rPh>
    <rPh sb="11" eb="13">
      <t>スイコウ</t>
    </rPh>
    <rPh sb="20" eb="23">
      <t>ソウゴウテキ</t>
    </rPh>
    <rPh sb="24" eb="26">
      <t>シエン</t>
    </rPh>
    <rPh sb="27" eb="28">
      <t>オコナ</t>
    </rPh>
    <rPh sb="39" eb="41">
      <t>シミン</t>
    </rPh>
    <rPh sb="41" eb="43">
      <t>カツドウ</t>
    </rPh>
    <rPh sb="44" eb="47">
      <t>カッパツカ</t>
    </rPh>
    <rPh sb="48" eb="49">
      <t>ハカ</t>
    </rPh>
    <rPh sb="51" eb="53">
      <t>シミン</t>
    </rPh>
    <rPh sb="54" eb="55">
      <t>シ</t>
    </rPh>
    <rPh sb="57" eb="59">
      <t>キョウドウ</t>
    </rPh>
    <rPh sb="66" eb="68">
      <t>スイシン</t>
    </rPh>
    <rPh sb="73" eb="75">
      <t>モクテキ</t>
    </rPh>
    <rPh sb="78" eb="80">
      <t>シミン</t>
    </rPh>
    <rPh sb="80" eb="82">
      <t>カツドウ</t>
    </rPh>
    <rPh sb="82" eb="84">
      <t>ダンタイ</t>
    </rPh>
    <rPh sb="85" eb="86">
      <t>カン</t>
    </rPh>
    <rPh sb="88" eb="90">
      <t>ジョウホウ</t>
    </rPh>
    <rPh sb="90" eb="92">
      <t>シュウシュウ</t>
    </rPh>
    <rPh sb="92" eb="93">
      <t>オヨ</t>
    </rPh>
    <rPh sb="94" eb="96">
      <t>テイキョウ</t>
    </rPh>
    <rPh sb="96" eb="97">
      <t>トウ</t>
    </rPh>
    <rPh sb="98" eb="99">
      <t>オコナ</t>
    </rPh>
    <phoneticPr fontId="2"/>
  </si>
  <si>
    <t>施設の運営は、地域特性及び幅広いネットワークを活かした事業実施が必要であり、知識や経験、現場の状況等に精通するとともに、那珂市市民活動支援センターがある那珂市総合保健福祉センターの指定管理者でもある社会福祉法人那珂市社会福祉協議会が運営することにより円滑に業務を遂行することが期待できる</t>
    <rPh sb="0" eb="2">
      <t>シセツ</t>
    </rPh>
    <rPh sb="3" eb="5">
      <t>ウンエイ</t>
    </rPh>
    <rPh sb="7" eb="9">
      <t>チイキ</t>
    </rPh>
    <rPh sb="9" eb="11">
      <t>トクセイ</t>
    </rPh>
    <rPh sb="11" eb="12">
      <t>オヨ</t>
    </rPh>
    <rPh sb="13" eb="15">
      <t>ハバヒロ</t>
    </rPh>
    <rPh sb="23" eb="24">
      <t>イ</t>
    </rPh>
    <rPh sb="27" eb="29">
      <t>ジギョウ</t>
    </rPh>
    <rPh sb="29" eb="31">
      <t>ジッシ</t>
    </rPh>
    <rPh sb="32" eb="34">
      <t>ヒツヨウ</t>
    </rPh>
    <rPh sb="38" eb="40">
      <t>チシキ</t>
    </rPh>
    <rPh sb="41" eb="43">
      <t>ケイケン</t>
    </rPh>
    <rPh sb="44" eb="46">
      <t>ゲンバ</t>
    </rPh>
    <rPh sb="47" eb="49">
      <t>ジョウキョウ</t>
    </rPh>
    <rPh sb="49" eb="50">
      <t>トウ</t>
    </rPh>
    <rPh sb="51" eb="53">
      <t>セイツウ</t>
    </rPh>
    <rPh sb="60" eb="63">
      <t>ナカシ</t>
    </rPh>
    <rPh sb="63" eb="65">
      <t>シミン</t>
    </rPh>
    <rPh sb="65" eb="67">
      <t>カツドウ</t>
    </rPh>
    <rPh sb="67" eb="69">
      <t>シエン</t>
    </rPh>
    <rPh sb="76" eb="79">
      <t>ナカシ</t>
    </rPh>
    <rPh sb="79" eb="81">
      <t>ソウゴウ</t>
    </rPh>
    <rPh sb="81" eb="83">
      <t>ホケン</t>
    </rPh>
    <rPh sb="83" eb="85">
      <t>フクシ</t>
    </rPh>
    <rPh sb="90" eb="92">
      <t>シテイ</t>
    </rPh>
    <rPh sb="92" eb="95">
      <t>カンリシャ</t>
    </rPh>
    <rPh sb="99" eb="101">
      <t>シャカイ</t>
    </rPh>
    <rPh sb="101" eb="103">
      <t>フクシ</t>
    </rPh>
    <rPh sb="103" eb="105">
      <t>ホウジン</t>
    </rPh>
    <rPh sb="105" eb="108">
      <t>ナカシ</t>
    </rPh>
    <rPh sb="108" eb="110">
      <t>シャカイ</t>
    </rPh>
    <rPh sb="110" eb="112">
      <t>フクシ</t>
    </rPh>
    <rPh sb="112" eb="115">
      <t>キョウギカイ</t>
    </rPh>
    <rPh sb="116" eb="118">
      <t>ウンエイ</t>
    </rPh>
    <rPh sb="125" eb="127">
      <t>エンカツ</t>
    </rPh>
    <rPh sb="128" eb="130">
      <t>ギョウム</t>
    </rPh>
    <rPh sb="131" eb="133">
      <t>スイコウ</t>
    </rPh>
    <rPh sb="138" eb="140">
      <t>キタイ</t>
    </rPh>
    <phoneticPr fontId="2"/>
  </si>
  <si>
    <t>（社福） 那珂市社会福祉協議会</t>
    <rPh sb="1" eb="2">
      <t>シャ</t>
    </rPh>
    <rPh sb="2" eb="3">
      <t>フク</t>
    </rPh>
    <rPh sb="5" eb="8">
      <t>ナカシ</t>
    </rPh>
    <rPh sb="8" eb="10">
      <t>シャカイ</t>
    </rPh>
    <rPh sb="10" eb="12">
      <t>フクシ</t>
    </rPh>
    <rPh sb="12" eb="15">
      <t>キョウギカイ</t>
    </rPh>
    <phoneticPr fontId="2"/>
  </si>
  <si>
    <t>文書袋詰業務委託</t>
    <rPh sb="0" eb="2">
      <t>ブンショ</t>
    </rPh>
    <rPh sb="2" eb="3">
      <t>フクロ</t>
    </rPh>
    <rPh sb="3" eb="4">
      <t>ヅメ</t>
    </rPh>
    <rPh sb="4" eb="6">
      <t>ギョウム</t>
    </rPh>
    <rPh sb="6" eb="8">
      <t>イタク</t>
    </rPh>
    <phoneticPr fontId="2"/>
  </si>
  <si>
    <t>那珂市の行政に関する広報紙等を配布（回覧）し、情報を広く市民に提供することを目的とし、広報その他住民への配布文書の袋詰め、文書数不足等の問合せの対応及び文書配布数等の変更の対応。</t>
    <rPh sb="0" eb="2">
      <t>ナカ</t>
    </rPh>
    <rPh sb="2" eb="3">
      <t>シ</t>
    </rPh>
    <rPh sb="4" eb="6">
      <t>ギョウセイ</t>
    </rPh>
    <rPh sb="7" eb="8">
      <t>カン</t>
    </rPh>
    <rPh sb="10" eb="13">
      <t>コウホウシ</t>
    </rPh>
    <rPh sb="13" eb="14">
      <t>トウ</t>
    </rPh>
    <rPh sb="15" eb="17">
      <t>ハイフ</t>
    </rPh>
    <rPh sb="18" eb="20">
      <t>カイラン</t>
    </rPh>
    <rPh sb="23" eb="25">
      <t>ジョウホウ</t>
    </rPh>
    <rPh sb="26" eb="27">
      <t>ヒロ</t>
    </rPh>
    <rPh sb="28" eb="30">
      <t>シミン</t>
    </rPh>
    <rPh sb="31" eb="33">
      <t>テイキョウ</t>
    </rPh>
    <rPh sb="38" eb="40">
      <t>モクテキ</t>
    </rPh>
    <rPh sb="43" eb="45">
      <t>コウホウ</t>
    </rPh>
    <rPh sb="47" eb="48">
      <t>タ</t>
    </rPh>
    <rPh sb="48" eb="50">
      <t>ジュウミン</t>
    </rPh>
    <rPh sb="52" eb="54">
      <t>ハイフ</t>
    </rPh>
    <rPh sb="54" eb="56">
      <t>ブンショ</t>
    </rPh>
    <rPh sb="57" eb="58">
      <t>フクロ</t>
    </rPh>
    <rPh sb="58" eb="59">
      <t>ヅメ</t>
    </rPh>
    <rPh sb="61" eb="63">
      <t>ブンショ</t>
    </rPh>
    <rPh sb="63" eb="64">
      <t>スウ</t>
    </rPh>
    <rPh sb="64" eb="66">
      <t>フソク</t>
    </rPh>
    <rPh sb="66" eb="67">
      <t>トウ</t>
    </rPh>
    <rPh sb="68" eb="70">
      <t>トイアワ</t>
    </rPh>
    <rPh sb="72" eb="74">
      <t>タイオウ</t>
    </rPh>
    <rPh sb="74" eb="75">
      <t>オヨ</t>
    </rPh>
    <rPh sb="76" eb="78">
      <t>ブンショ</t>
    </rPh>
    <rPh sb="78" eb="80">
      <t>ハイフ</t>
    </rPh>
    <rPh sb="80" eb="81">
      <t>スウ</t>
    </rPh>
    <rPh sb="81" eb="82">
      <t>トウ</t>
    </rPh>
    <rPh sb="83" eb="85">
      <t>ヘンコウ</t>
    </rPh>
    <rPh sb="86" eb="88">
      <t>タイオウ</t>
    </rPh>
    <phoneticPr fontId="2"/>
  </si>
  <si>
    <t>（公社）那珂市シルバー人材センター</t>
    <rPh sb="1" eb="2">
      <t>コウ</t>
    </rPh>
    <rPh sb="2" eb="3">
      <t>シャ</t>
    </rPh>
    <rPh sb="4" eb="6">
      <t>ナカ</t>
    </rPh>
    <rPh sb="6" eb="7">
      <t>シ</t>
    </rPh>
    <rPh sb="11" eb="13">
      <t>ジンザイ</t>
    </rPh>
    <phoneticPr fontId="2"/>
  </si>
  <si>
    <t>文書配送業務委託
（中間配送員宛）</t>
    <rPh sb="0" eb="2">
      <t>ブンショ</t>
    </rPh>
    <rPh sb="2" eb="4">
      <t>ハイソウ</t>
    </rPh>
    <rPh sb="4" eb="6">
      <t>ギョウム</t>
    </rPh>
    <rPh sb="6" eb="8">
      <t>イタク</t>
    </rPh>
    <rPh sb="10" eb="12">
      <t>チュウカン</t>
    </rPh>
    <rPh sb="12" eb="14">
      <t>ハイソウ</t>
    </rPh>
    <rPh sb="14" eb="15">
      <t>イン</t>
    </rPh>
    <rPh sb="15" eb="16">
      <t>アテ</t>
    </rPh>
    <phoneticPr fontId="2"/>
  </si>
  <si>
    <t>那珂市の行政に関する広報紙等を配布（回覧）し、情報を広く市民に提供することを目的とし、広報その他住民への配布文書を自治会広報等配達員宅へ配送する。</t>
    <rPh sb="43" eb="45">
      <t>コウホウ</t>
    </rPh>
    <rPh sb="47" eb="48">
      <t>タ</t>
    </rPh>
    <rPh sb="48" eb="50">
      <t>ジュウミン</t>
    </rPh>
    <rPh sb="52" eb="54">
      <t>ハイフ</t>
    </rPh>
    <rPh sb="54" eb="56">
      <t>ブンショ</t>
    </rPh>
    <rPh sb="57" eb="60">
      <t>ジチカイ</t>
    </rPh>
    <rPh sb="60" eb="62">
      <t>コウホウ</t>
    </rPh>
    <rPh sb="62" eb="63">
      <t>トウ</t>
    </rPh>
    <rPh sb="63" eb="66">
      <t>ハイタツイン</t>
    </rPh>
    <rPh sb="66" eb="67">
      <t>タク</t>
    </rPh>
    <rPh sb="68" eb="70">
      <t>ハイソウ</t>
    </rPh>
    <phoneticPr fontId="2"/>
  </si>
  <si>
    <t>文書配送業務委託
（班長宛）</t>
    <rPh sb="0" eb="2">
      <t>ブンショ</t>
    </rPh>
    <rPh sb="2" eb="4">
      <t>ハイソウ</t>
    </rPh>
    <rPh sb="4" eb="6">
      <t>ギョウム</t>
    </rPh>
    <rPh sb="6" eb="8">
      <t>イタク</t>
    </rPh>
    <rPh sb="10" eb="12">
      <t>ハンチョウ</t>
    </rPh>
    <rPh sb="12" eb="13">
      <t>アテ</t>
    </rPh>
    <phoneticPr fontId="2"/>
  </si>
  <si>
    <t>那珂市の行政に関する広報紙等を配布（回覧）し、情報を広く市民に提供することを目的とし、広報その他住民への配布文書を自治会広報等配達員宅へ配送する。</t>
  </si>
  <si>
    <t>地区交流センター管理事業
定期清掃（額田・戸多・木崎）</t>
    <rPh sb="0" eb="2">
      <t>チク</t>
    </rPh>
    <rPh sb="2" eb="4">
      <t>コウリュウ</t>
    </rPh>
    <rPh sb="8" eb="10">
      <t>カンリ</t>
    </rPh>
    <rPh sb="10" eb="12">
      <t>ジギョウ</t>
    </rPh>
    <rPh sb="13" eb="15">
      <t>テイキ</t>
    </rPh>
    <rPh sb="15" eb="17">
      <t>セイソウ</t>
    </rPh>
    <rPh sb="18" eb="20">
      <t>ヌカダ</t>
    </rPh>
    <rPh sb="21" eb="22">
      <t>ト</t>
    </rPh>
    <rPh sb="22" eb="23">
      <t>タ</t>
    </rPh>
    <rPh sb="24" eb="26">
      <t>キザキ</t>
    </rPh>
    <phoneticPr fontId="2"/>
  </si>
  <si>
    <t>施設内全室及び施設外周の清掃</t>
    <rPh sb="0" eb="2">
      <t>シセツ</t>
    </rPh>
    <rPh sb="2" eb="3">
      <t>ナイ</t>
    </rPh>
    <rPh sb="3" eb="4">
      <t>ゼン</t>
    </rPh>
    <rPh sb="4" eb="5">
      <t>シツ</t>
    </rPh>
    <rPh sb="5" eb="6">
      <t>オヨ</t>
    </rPh>
    <rPh sb="7" eb="9">
      <t>シセツ</t>
    </rPh>
    <rPh sb="9" eb="11">
      <t>ガイシュウ</t>
    </rPh>
    <rPh sb="12" eb="14">
      <t>セイソウ</t>
    </rPh>
    <phoneticPr fontId="2"/>
  </si>
  <si>
    <t>ふれあいセンターよしの日常清掃作業委託</t>
    <rPh sb="11" eb="13">
      <t>ニチジョウ</t>
    </rPh>
    <rPh sb="13" eb="15">
      <t>セイソウ</t>
    </rPh>
    <rPh sb="15" eb="17">
      <t>サギョウ</t>
    </rPh>
    <rPh sb="17" eb="19">
      <t>イタク</t>
    </rPh>
    <phoneticPr fontId="2"/>
  </si>
  <si>
    <t>施設内全室及び施設外周の清掃</t>
  </si>
  <si>
    <t>ふれあいセンターよしの除草作業委託</t>
    <rPh sb="11" eb="13">
      <t>ジョソウ</t>
    </rPh>
    <rPh sb="13" eb="15">
      <t>サギョウ</t>
    </rPh>
    <rPh sb="15" eb="17">
      <t>イタク</t>
    </rPh>
    <phoneticPr fontId="2"/>
  </si>
  <si>
    <t>施設外周の除草業務</t>
    <rPh sb="0" eb="2">
      <t>シセツ</t>
    </rPh>
    <rPh sb="2" eb="4">
      <t>ガイシュウ</t>
    </rPh>
    <rPh sb="5" eb="7">
      <t>ジョソウ</t>
    </rPh>
    <rPh sb="7" eb="9">
      <t>ギョウム</t>
    </rPh>
    <phoneticPr fontId="2"/>
  </si>
  <si>
    <t>ふれあいセンターよしの緑化管理業務委託</t>
    <rPh sb="11" eb="13">
      <t>リョッカ</t>
    </rPh>
    <rPh sb="13" eb="15">
      <t>カンリ</t>
    </rPh>
    <rPh sb="15" eb="17">
      <t>ギョウム</t>
    </rPh>
    <rPh sb="17" eb="19">
      <t>イタク</t>
    </rPh>
    <phoneticPr fontId="2"/>
  </si>
  <si>
    <t>施設外周の緑化管理</t>
    <rPh sb="0" eb="2">
      <t>シセツ</t>
    </rPh>
    <rPh sb="2" eb="4">
      <t>ガイシュウ</t>
    </rPh>
    <rPh sb="5" eb="7">
      <t>リョッカ</t>
    </rPh>
    <rPh sb="7" eb="9">
      <t>カンリ</t>
    </rPh>
    <phoneticPr fontId="2"/>
  </si>
  <si>
    <t>ふれあいセンターよしの夜間施設管理業務委託</t>
    <rPh sb="11" eb="13">
      <t>ヤカン</t>
    </rPh>
    <rPh sb="13" eb="15">
      <t>シセツ</t>
    </rPh>
    <rPh sb="15" eb="17">
      <t>カンリ</t>
    </rPh>
    <rPh sb="17" eb="19">
      <t>ギョウム</t>
    </rPh>
    <rPh sb="19" eb="21">
      <t>イタク</t>
    </rPh>
    <phoneticPr fontId="2"/>
  </si>
  <si>
    <t>貸館業務、施錠業務及び消灯業務</t>
    <rPh sb="0" eb="2">
      <t>カシカン</t>
    </rPh>
    <rPh sb="2" eb="4">
      <t>ギョウム</t>
    </rPh>
    <rPh sb="5" eb="7">
      <t>セジョウ</t>
    </rPh>
    <rPh sb="7" eb="9">
      <t>ギョウム</t>
    </rPh>
    <rPh sb="9" eb="10">
      <t>オヨ</t>
    </rPh>
    <rPh sb="11" eb="13">
      <t>ショウトウ</t>
    </rPh>
    <rPh sb="13" eb="15">
      <t>ギョウム</t>
    </rPh>
    <phoneticPr fontId="2"/>
  </si>
  <si>
    <t>ふれあいセンターよこぼり日常清掃作業委託</t>
    <rPh sb="12" eb="14">
      <t>ニチジョウ</t>
    </rPh>
    <rPh sb="14" eb="16">
      <t>セイソウ</t>
    </rPh>
    <rPh sb="16" eb="18">
      <t>サギョウ</t>
    </rPh>
    <rPh sb="18" eb="20">
      <t>イタク</t>
    </rPh>
    <phoneticPr fontId="2"/>
  </si>
  <si>
    <t>ふれあいセンターよこぼり緑化管理・植木剪定業務委託</t>
    <rPh sb="12" eb="14">
      <t>リョッカ</t>
    </rPh>
    <rPh sb="14" eb="16">
      <t>カンリ</t>
    </rPh>
    <rPh sb="17" eb="19">
      <t>ウエキ</t>
    </rPh>
    <rPh sb="19" eb="21">
      <t>センテイ</t>
    </rPh>
    <rPh sb="21" eb="23">
      <t>ギョウム</t>
    </rPh>
    <rPh sb="23" eb="25">
      <t>イタク</t>
    </rPh>
    <phoneticPr fontId="2"/>
  </si>
  <si>
    <t>施設外周の緑化管理及び植木剪定業務</t>
    <rPh sb="9" eb="10">
      <t>オヨ</t>
    </rPh>
    <rPh sb="11" eb="13">
      <t>ウエキ</t>
    </rPh>
    <rPh sb="13" eb="15">
      <t>センテイ</t>
    </rPh>
    <rPh sb="15" eb="17">
      <t>ギョウム</t>
    </rPh>
    <phoneticPr fontId="2"/>
  </si>
  <si>
    <t>ふれあいセンターよこぼり夜間施設管理業務委託</t>
    <rPh sb="12" eb="14">
      <t>ヤカン</t>
    </rPh>
    <rPh sb="14" eb="16">
      <t>シセツ</t>
    </rPh>
    <rPh sb="16" eb="18">
      <t>カンリ</t>
    </rPh>
    <rPh sb="18" eb="20">
      <t>ギョウム</t>
    </rPh>
    <rPh sb="20" eb="22">
      <t>イタク</t>
    </rPh>
    <phoneticPr fontId="2"/>
  </si>
  <si>
    <t>貸館業務、施錠業務及び消灯業務</t>
  </si>
  <si>
    <t>ふれあいセンターごだい日常清掃作業委託</t>
    <rPh sb="11" eb="13">
      <t>ニチジョウ</t>
    </rPh>
    <rPh sb="13" eb="15">
      <t>セイソウ</t>
    </rPh>
    <rPh sb="15" eb="17">
      <t>サギョウ</t>
    </rPh>
    <rPh sb="17" eb="19">
      <t>イタク</t>
    </rPh>
    <phoneticPr fontId="2"/>
  </si>
  <si>
    <t>ふれあいセンターごだい除草作業委託</t>
    <rPh sb="11" eb="13">
      <t>ジョソウ</t>
    </rPh>
    <rPh sb="13" eb="15">
      <t>サギョウ</t>
    </rPh>
    <rPh sb="15" eb="17">
      <t>イタク</t>
    </rPh>
    <phoneticPr fontId="2"/>
  </si>
  <si>
    <t>施設外周の除草業務</t>
  </si>
  <si>
    <t>ふれあいセンターごだい夜間施設管理業務委託</t>
    <rPh sb="11" eb="13">
      <t>ヤカン</t>
    </rPh>
    <rPh sb="13" eb="15">
      <t>シセツ</t>
    </rPh>
    <rPh sb="15" eb="17">
      <t>カンリ</t>
    </rPh>
    <rPh sb="17" eb="19">
      <t>ギョウム</t>
    </rPh>
    <rPh sb="19" eb="21">
      <t>イタク</t>
    </rPh>
    <phoneticPr fontId="2"/>
  </si>
  <si>
    <t>総合センターらぽーる日常清掃作業委託</t>
    <rPh sb="0" eb="2">
      <t>ソウゴウ</t>
    </rPh>
    <rPh sb="10" eb="12">
      <t>ニチジョウ</t>
    </rPh>
    <rPh sb="12" eb="14">
      <t>セイソウ</t>
    </rPh>
    <rPh sb="14" eb="16">
      <t>サギョウ</t>
    </rPh>
    <rPh sb="16" eb="18">
      <t>イタク</t>
    </rPh>
    <phoneticPr fontId="2"/>
  </si>
  <si>
    <t>総合センターらぽーる夜間施設管理業務委託</t>
    <rPh sb="0" eb="2">
      <t>ソウゴウ</t>
    </rPh>
    <rPh sb="10" eb="12">
      <t>ヤカン</t>
    </rPh>
    <rPh sb="12" eb="14">
      <t>シセツ</t>
    </rPh>
    <rPh sb="14" eb="16">
      <t>カンリ</t>
    </rPh>
    <rPh sb="16" eb="18">
      <t>ギョウム</t>
    </rPh>
    <rPh sb="18" eb="20">
      <t>イタク</t>
    </rPh>
    <phoneticPr fontId="2"/>
  </si>
  <si>
    <t>総合センターらぽーる植木剪定業務委託</t>
    <rPh sb="0" eb="2">
      <t>ソウゴウ</t>
    </rPh>
    <rPh sb="10" eb="12">
      <t>ウエキ</t>
    </rPh>
    <rPh sb="12" eb="14">
      <t>センテイ</t>
    </rPh>
    <rPh sb="14" eb="16">
      <t>ギョウム</t>
    </rPh>
    <rPh sb="16" eb="18">
      <t>イタク</t>
    </rPh>
    <phoneticPr fontId="2"/>
  </si>
  <si>
    <t>施設外周の植木剪定業務</t>
    <rPh sb="5" eb="7">
      <t>ウエキ</t>
    </rPh>
    <rPh sb="7" eb="9">
      <t>センテイ</t>
    </rPh>
    <rPh sb="9" eb="11">
      <t>ギョウム</t>
    </rPh>
    <phoneticPr fontId="2"/>
  </si>
  <si>
    <t>戸多地区交流センター敷地除草作業</t>
    <rPh sb="0" eb="1">
      <t>ト</t>
    </rPh>
    <rPh sb="1" eb="2">
      <t>タ</t>
    </rPh>
    <rPh sb="2" eb="4">
      <t>チク</t>
    </rPh>
    <rPh sb="4" eb="6">
      <t>コウリュウ</t>
    </rPh>
    <rPh sb="10" eb="12">
      <t>シキチ</t>
    </rPh>
    <rPh sb="12" eb="14">
      <t>ジョソウ</t>
    </rPh>
    <rPh sb="14" eb="16">
      <t>サギョウ</t>
    </rPh>
    <phoneticPr fontId="2"/>
  </si>
  <si>
    <t>敷地内の除草業務</t>
    <rPh sb="0" eb="2">
      <t>シキチ</t>
    </rPh>
    <rPh sb="2" eb="3">
      <t>ナイ</t>
    </rPh>
    <rPh sb="4" eb="6">
      <t>ジョソウ</t>
    </rPh>
    <rPh sb="6" eb="8">
      <t>ギョウム</t>
    </rPh>
    <phoneticPr fontId="2"/>
  </si>
  <si>
    <t>環境課</t>
    <rPh sb="0" eb="3">
      <t>カンキョウカ</t>
    </rPh>
    <phoneticPr fontId="2"/>
  </si>
  <si>
    <t>各種団体補助事業
（那珂市連合民生委員児童委員協議会）</t>
    <rPh sb="0" eb="2">
      <t>カクシュ</t>
    </rPh>
    <rPh sb="2" eb="4">
      <t>ダンタイ</t>
    </rPh>
    <rPh sb="4" eb="6">
      <t>ホジョ</t>
    </rPh>
    <rPh sb="6" eb="8">
      <t>ジギョウ</t>
    </rPh>
    <rPh sb="10" eb="13">
      <t>ナカシ</t>
    </rPh>
    <rPh sb="13" eb="15">
      <t>レンゴウ</t>
    </rPh>
    <rPh sb="15" eb="17">
      <t>ミンセイ</t>
    </rPh>
    <rPh sb="17" eb="19">
      <t>イイン</t>
    </rPh>
    <rPh sb="19" eb="21">
      <t>ジドウ</t>
    </rPh>
    <rPh sb="21" eb="23">
      <t>イイン</t>
    </rPh>
    <rPh sb="23" eb="26">
      <t>キョウギカイ</t>
    </rPh>
    <phoneticPr fontId="2"/>
  </si>
  <si>
    <t>民生委員・児童委員の資質向上を図ることで地域福祉の増進に努める。</t>
    <rPh sb="0" eb="2">
      <t>ミンセイ</t>
    </rPh>
    <rPh sb="2" eb="4">
      <t>イイン</t>
    </rPh>
    <rPh sb="5" eb="7">
      <t>ジドウ</t>
    </rPh>
    <rPh sb="7" eb="9">
      <t>イイン</t>
    </rPh>
    <rPh sb="10" eb="12">
      <t>シシツ</t>
    </rPh>
    <rPh sb="12" eb="14">
      <t>コウジョウ</t>
    </rPh>
    <rPh sb="15" eb="16">
      <t>ハカ</t>
    </rPh>
    <rPh sb="20" eb="22">
      <t>チイキ</t>
    </rPh>
    <rPh sb="22" eb="24">
      <t>フクシ</t>
    </rPh>
    <rPh sb="25" eb="27">
      <t>ゾウシン</t>
    </rPh>
    <rPh sb="28" eb="29">
      <t>ツト</t>
    </rPh>
    <phoneticPr fontId="2"/>
  </si>
  <si>
    <t>(任)那珂市連合民生委員児童委員協議会</t>
    <rPh sb="3" eb="6">
      <t>ナカシ</t>
    </rPh>
    <rPh sb="6" eb="8">
      <t>レンゴウ</t>
    </rPh>
    <rPh sb="8" eb="10">
      <t>ミンセイ</t>
    </rPh>
    <rPh sb="10" eb="12">
      <t>イイン</t>
    </rPh>
    <rPh sb="12" eb="14">
      <t>ジドウ</t>
    </rPh>
    <rPh sb="14" eb="16">
      <t>イイン</t>
    </rPh>
    <rPh sb="16" eb="19">
      <t>キョウギカイ</t>
    </rPh>
    <phoneticPr fontId="2"/>
  </si>
  <si>
    <t>各種団体補助事業
（那珂市遺族会）</t>
    <rPh sb="0" eb="2">
      <t>カクシュ</t>
    </rPh>
    <rPh sb="2" eb="4">
      <t>ダンタイ</t>
    </rPh>
    <rPh sb="4" eb="6">
      <t>ホジョ</t>
    </rPh>
    <rPh sb="6" eb="8">
      <t>ジギョウ</t>
    </rPh>
    <rPh sb="10" eb="13">
      <t>ナカシ</t>
    </rPh>
    <rPh sb="13" eb="16">
      <t>イゾクカイ</t>
    </rPh>
    <phoneticPr fontId="2"/>
  </si>
  <si>
    <t>会員相互の団結により、国及び県の遺族連合会との関係を密にし、戦没英霊の慰霊・平和維持につとめる。</t>
    <rPh sb="0" eb="2">
      <t>カイイン</t>
    </rPh>
    <rPh sb="2" eb="4">
      <t>ソウゴ</t>
    </rPh>
    <rPh sb="5" eb="7">
      <t>ダンケツ</t>
    </rPh>
    <rPh sb="11" eb="12">
      <t>クニ</t>
    </rPh>
    <rPh sb="12" eb="13">
      <t>オヨ</t>
    </rPh>
    <rPh sb="14" eb="15">
      <t>ケン</t>
    </rPh>
    <rPh sb="16" eb="18">
      <t>イゾク</t>
    </rPh>
    <rPh sb="18" eb="20">
      <t>レンゴウ</t>
    </rPh>
    <rPh sb="20" eb="21">
      <t>カイ</t>
    </rPh>
    <rPh sb="23" eb="25">
      <t>カンケイ</t>
    </rPh>
    <rPh sb="26" eb="27">
      <t>ミツ</t>
    </rPh>
    <rPh sb="30" eb="32">
      <t>センボツ</t>
    </rPh>
    <rPh sb="32" eb="34">
      <t>エイレイ</t>
    </rPh>
    <rPh sb="35" eb="37">
      <t>イレイ</t>
    </rPh>
    <rPh sb="38" eb="40">
      <t>ヘイワ</t>
    </rPh>
    <rPh sb="40" eb="42">
      <t>イジ</t>
    </rPh>
    <phoneticPr fontId="2"/>
  </si>
  <si>
    <t>(任)那珂市遺族会</t>
    <rPh sb="3" eb="6">
      <t>ナカシ</t>
    </rPh>
    <rPh sb="6" eb="9">
      <t>イゾクカイ</t>
    </rPh>
    <phoneticPr fontId="2"/>
  </si>
  <si>
    <t>各種団体補助事業
（那珂市ボランティア連絡協議会）</t>
    <rPh sb="0" eb="2">
      <t>カクシュ</t>
    </rPh>
    <rPh sb="2" eb="4">
      <t>ダンタイ</t>
    </rPh>
    <rPh sb="4" eb="6">
      <t>ホジョ</t>
    </rPh>
    <rPh sb="6" eb="8">
      <t>ジギョウ</t>
    </rPh>
    <rPh sb="10" eb="13">
      <t>ナカシ</t>
    </rPh>
    <rPh sb="19" eb="21">
      <t>レンラク</t>
    </rPh>
    <rPh sb="21" eb="24">
      <t>キョウギカイ</t>
    </rPh>
    <phoneticPr fontId="2"/>
  </si>
  <si>
    <t>会の運営及び事業活動を支援することにより、地域福祉の向上を図る。</t>
    <rPh sb="23" eb="25">
      <t>フクシ</t>
    </rPh>
    <phoneticPr fontId="2"/>
  </si>
  <si>
    <t>ボランティア活動を推進する団体および会の趣旨に賛同するものの連絡調整を図り、情報の交換や研修などを通じて活動の活性化を図り、より充実したボランティア活動を展開する。</t>
    <rPh sb="6" eb="8">
      <t>カツドウ</t>
    </rPh>
    <rPh sb="9" eb="11">
      <t>スイシン</t>
    </rPh>
    <rPh sb="13" eb="15">
      <t>ダンタイ</t>
    </rPh>
    <rPh sb="18" eb="19">
      <t>カイ</t>
    </rPh>
    <rPh sb="20" eb="22">
      <t>シュシ</t>
    </rPh>
    <rPh sb="23" eb="25">
      <t>サンドウ</t>
    </rPh>
    <rPh sb="30" eb="32">
      <t>レンラク</t>
    </rPh>
    <rPh sb="32" eb="34">
      <t>チョウセイ</t>
    </rPh>
    <rPh sb="35" eb="36">
      <t>ハカ</t>
    </rPh>
    <rPh sb="38" eb="40">
      <t>ジョウホウ</t>
    </rPh>
    <rPh sb="41" eb="43">
      <t>コウカン</t>
    </rPh>
    <rPh sb="44" eb="46">
      <t>ケンシュウ</t>
    </rPh>
    <rPh sb="49" eb="50">
      <t>ツウ</t>
    </rPh>
    <rPh sb="52" eb="54">
      <t>カツドウ</t>
    </rPh>
    <rPh sb="55" eb="58">
      <t>カッセイカ</t>
    </rPh>
    <rPh sb="59" eb="60">
      <t>ハカ</t>
    </rPh>
    <rPh sb="64" eb="66">
      <t>ジュウジツ</t>
    </rPh>
    <rPh sb="74" eb="76">
      <t>カツドウ</t>
    </rPh>
    <rPh sb="77" eb="79">
      <t>テンカイ</t>
    </rPh>
    <phoneticPr fontId="2"/>
  </si>
  <si>
    <t>(任)那珂市ボランティア連絡協議会</t>
    <rPh sb="3" eb="6">
      <t>ナカシ</t>
    </rPh>
    <rPh sb="12" eb="14">
      <t>レンラク</t>
    </rPh>
    <rPh sb="14" eb="17">
      <t>キョウギカイ</t>
    </rPh>
    <phoneticPr fontId="2"/>
  </si>
  <si>
    <t>各種団体補助事業
（那珂市社会福祉協議会）</t>
    <rPh sb="0" eb="2">
      <t>カクシュ</t>
    </rPh>
    <rPh sb="2" eb="4">
      <t>ダンタイ</t>
    </rPh>
    <rPh sb="4" eb="6">
      <t>ホジョ</t>
    </rPh>
    <rPh sb="6" eb="8">
      <t>ジギョウ</t>
    </rPh>
    <rPh sb="10" eb="13">
      <t>ナカシ</t>
    </rPh>
    <rPh sb="13" eb="15">
      <t>シャカイ</t>
    </rPh>
    <rPh sb="15" eb="17">
      <t>フクシ</t>
    </rPh>
    <rPh sb="17" eb="20">
      <t>キョウギカイ</t>
    </rPh>
    <phoneticPr fontId="2"/>
  </si>
  <si>
    <t>地域福祉の推進に取り組むことで、社会状況の変化に柔軟に対応し、地域住民、行政や福祉関係者との連携・協働により課題解決に向けた支援やその仕組みづくりを進める。</t>
    <rPh sb="0" eb="2">
      <t>チイキ</t>
    </rPh>
    <rPh sb="2" eb="4">
      <t>フクシ</t>
    </rPh>
    <rPh sb="5" eb="7">
      <t>スイシン</t>
    </rPh>
    <rPh sb="8" eb="9">
      <t>ト</t>
    </rPh>
    <rPh sb="10" eb="11">
      <t>ク</t>
    </rPh>
    <rPh sb="16" eb="18">
      <t>シャカイ</t>
    </rPh>
    <rPh sb="18" eb="20">
      <t>ジョウキョウ</t>
    </rPh>
    <rPh sb="21" eb="23">
      <t>ヘンカ</t>
    </rPh>
    <rPh sb="24" eb="26">
      <t>ジュウナン</t>
    </rPh>
    <rPh sb="27" eb="29">
      <t>タイオウ</t>
    </rPh>
    <rPh sb="31" eb="33">
      <t>チイキ</t>
    </rPh>
    <rPh sb="33" eb="35">
      <t>ジュウミン</t>
    </rPh>
    <rPh sb="36" eb="38">
      <t>ギョウセイ</t>
    </rPh>
    <rPh sb="39" eb="41">
      <t>フクシ</t>
    </rPh>
    <rPh sb="41" eb="44">
      <t>カンケイシャ</t>
    </rPh>
    <rPh sb="46" eb="48">
      <t>レンケイ</t>
    </rPh>
    <rPh sb="49" eb="51">
      <t>キョウドウ</t>
    </rPh>
    <rPh sb="54" eb="56">
      <t>カダイ</t>
    </rPh>
    <rPh sb="56" eb="58">
      <t>カイケツ</t>
    </rPh>
    <rPh sb="59" eb="60">
      <t>ム</t>
    </rPh>
    <rPh sb="62" eb="64">
      <t>シエン</t>
    </rPh>
    <rPh sb="67" eb="69">
      <t>シク</t>
    </rPh>
    <rPh sb="74" eb="75">
      <t>スス</t>
    </rPh>
    <phoneticPr fontId="2"/>
  </si>
  <si>
    <t>(社福)那珂市社会福祉協議会　</t>
  </si>
  <si>
    <t>包括的支援体制整備事業</t>
    <rPh sb="0" eb="3">
      <t>ホウカツテキ</t>
    </rPh>
    <rPh sb="3" eb="5">
      <t>シエン</t>
    </rPh>
    <rPh sb="5" eb="7">
      <t>タイセイ</t>
    </rPh>
    <rPh sb="7" eb="9">
      <t>セイビ</t>
    </rPh>
    <rPh sb="9" eb="11">
      <t>ジギョウ</t>
    </rPh>
    <phoneticPr fontId="2"/>
  </si>
  <si>
    <t>高齢、障がい、生活困窮、子育てなどの相談及び支援を包括的に実施することにより、多種多様化している課題に対して適切に対応できるとともに、現在の窓口との連動や、複合課題ゆえの相談先の不明さを解決するため、福祉における総合相談窓口を設置する。</t>
    <rPh sb="0" eb="2">
      <t>コウレイ</t>
    </rPh>
    <rPh sb="3" eb="4">
      <t>ショウ</t>
    </rPh>
    <rPh sb="7" eb="9">
      <t>セイカツ</t>
    </rPh>
    <rPh sb="9" eb="11">
      <t>コンキュウ</t>
    </rPh>
    <rPh sb="12" eb="14">
      <t>コソダ</t>
    </rPh>
    <rPh sb="18" eb="20">
      <t>ソウダン</t>
    </rPh>
    <rPh sb="20" eb="21">
      <t>オヨ</t>
    </rPh>
    <rPh sb="22" eb="24">
      <t>シエン</t>
    </rPh>
    <rPh sb="25" eb="28">
      <t>ホウカツテキ</t>
    </rPh>
    <rPh sb="29" eb="31">
      <t>ジッシ</t>
    </rPh>
    <rPh sb="39" eb="43">
      <t>タシュタヨウ</t>
    </rPh>
    <rPh sb="43" eb="44">
      <t>カ</t>
    </rPh>
    <rPh sb="48" eb="50">
      <t>カダイ</t>
    </rPh>
    <rPh sb="51" eb="52">
      <t>タイ</t>
    </rPh>
    <rPh sb="54" eb="56">
      <t>テキセツ</t>
    </rPh>
    <rPh sb="57" eb="59">
      <t>タイオウ</t>
    </rPh>
    <rPh sb="67" eb="69">
      <t>ゲンザイ</t>
    </rPh>
    <rPh sb="70" eb="72">
      <t>マドグチ</t>
    </rPh>
    <rPh sb="74" eb="76">
      <t>レンドウ</t>
    </rPh>
    <rPh sb="78" eb="80">
      <t>フクゴウ</t>
    </rPh>
    <rPh sb="80" eb="82">
      <t>カダイ</t>
    </rPh>
    <rPh sb="85" eb="87">
      <t>ソウダン</t>
    </rPh>
    <rPh sb="87" eb="88">
      <t>サキ</t>
    </rPh>
    <rPh sb="89" eb="91">
      <t>フメイ</t>
    </rPh>
    <rPh sb="93" eb="95">
      <t>カイケツ</t>
    </rPh>
    <rPh sb="100" eb="102">
      <t>フクシ</t>
    </rPh>
    <rPh sb="106" eb="108">
      <t>ソウゴウ</t>
    </rPh>
    <rPh sb="108" eb="110">
      <t>ソウダン</t>
    </rPh>
    <rPh sb="110" eb="112">
      <t>マドグチ</t>
    </rPh>
    <rPh sb="113" eb="115">
      <t>セッチ</t>
    </rPh>
    <phoneticPr fontId="2"/>
  </si>
  <si>
    <t>生活困窮者自立支援事業
（一時生活支援事業）</t>
    <rPh sb="13" eb="15">
      <t>イチジ</t>
    </rPh>
    <rPh sb="15" eb="17">
      <t>セイカツ</t>
    </rPh>
    <rPh sb="17" eb="19">
      <t>シエン</t>
    </rPh>
    <rPh sb="19" eb="21">
      <t>ジギョウ</t>
    </rPh>
    <phoneticPr fontId="2"/>
  </si>
  <si>
    <t>事業の要する専門性を確保し、適切な宿泊場所を確保する。</t>
    <rPh sb="17" eb="19">
      <t>シュクハク</t>
    </rPh>
    <phoneticPr fontId="2"/>
  </si>
  <si>
    <t>(社福)ナザレ園　</t>
    <rPh sb="7" eb="8">
      <t>エン</t>
    </rPh>
    <phoneticPr fontId="2"/>
  </si>
  <si>
    <t xml:space="preserve">生活困窮者自立支援事業
（生活困窮者自立相談支援事業）
</t>
    <rPh sb="24" eb="26">
      <t>ジギョウ</t>
    </rPh>
    <phoneticPr fontId="2"/>
  </si>
  <si>
    <t xml:space="preserve"> ・地域を包括して実施
 ・各種(民間)団体との連携、
   専門性の活用
 ・専門人材、ノウハウ等を活
   用した効果的・効率的運営
 ・見守り支援の継続性、一体
   的事業展開</t>
  </si>
  <si>
    <t>生活困窮者自立支援事業
（生活保護者等就労支援事業）</t>
    <rPh sb="23" eb="25">
      <t>ジギョウ</t>
    </rPh>
    <phoneticPr fontId="2"/>
  </si>
  <si>
    <t>　ハローワークと連携し、就労に必要なスキルを身に着けさせ、就労に向けた支援を行い生活保護及び生活困窮からの脱却を目指す。
　担当者制による継続的な職業相談を行い、信頼関係を構築するともに、社会で必要なコミュニケーション能力を身につけるアドバイスを行うとともに、個々の適正に合わせた就労先を紹介する。</t>
    <rPh sb="44" eb="45">
      <t>オヨ</t>
    </rPh>
    <rPh sb="46" eb="48">
      <t>セイカツ</t>
    </rPh>
    <rPh sb="48" eb="50">
      <t>コンキュウ</t>
    </rPh>
    <phoneticPr fontId="2"/>
  </si>
  <si>
    <t>生活困窮者自立支援事業
（子どもの学習支援事業）</t>
    <rPh sb="13" eb="14">
      <t>コ</t>
    </rPh>
    <phoneticPr fontId="2"/>
  </si>
  <si>
    <t>生活困窮世帯の生徒に対し、学習支援、生徒の生活上の悩みや進学に関する助言、居場所の提供を行い、生徒の学習習慣・生活習慣の確立や学習意欲の向上を図る。</t>
  </si>
  <si>
    <t>R3.4.1～R5.3.31</t>
    <phoneticPr fontId="2"/>
  </si>
  <si>
    <t>ＮＰＯ法人フードバンク茨城が設置する「きずなＢＯＸ」（食品収集箱）について、設置場所の提供協力を行うことで、生活困窮世帯や児童養護施設、障害者施設等への食の支援に資する。</t>
  </si>
  <si>
    <t>・家庭等での余剰食品の有効活用と資源節約を図ることが出来る。
・市が行っていない事業であり、社会的弱者への側面的支援を行うことが出来る。</t>
  </si>
  <si>
    <t>各種団体補助事業
（市身体障害者の会）</t>
    <rPh sb="0" eb="2">
      <t>カクシュ</t>
    </rPh>
    <rPh sb="2" eb="4">
      <t>ダンタイ</t>
    </rPh>
    <rPh sb="4" eb="6">
      <t>ホジョ</t>
    </rPh>
    <rPh sb="6" eb="8">
      <t>ジギョウ</t>
    </rPh>
    <rPh sb="10" eb="11">
      <t>シ</t>
    </rPh>
    <phoneticPr fontId="2"/>
  </si>
  <si>
    <t>会の運営及び事業活動を支援することにより、地域における障がい福祉の向上を図る。</t>
  </si>
  <si>
    <t>身体の障がいをもつ当事者の団体と連携し、障がい者のニーズを把握することにより、障がい者支援施策の充実と向上を図る。</t>
  </si>
  <si>
    <t>(任)那珂市身体障害者の会</t>
  </si>
  <si>
    <t>各種団体補助事業
（市障がい児者親の会）</t>
    <rPh sb="0" eb="2">
      <t>カクシュ</t>
    </rPh>
    <rPh sb="2" eb="4">
      <t>ダンタイ</t>
    </rPh>
    <rPh sb="4" eb="6">
      <t>ホジョ</t>
    </rPh>
    <rPh sb="6" eb="8">
      <t>ジギョウ</t>
    </rPh>
    <rPh sb="10" eb="11">
      <t>シ</t>
    </rPh>
    <phoneticPr fontId="2"/>
  </si>
  <si>
    <t>障がいがある子をもつ保護者の団体と連携し、ニーズを把握することにより、障がい児・者支援施策の充実と向上を図る。</t>
  </si>
  <si>
    <t>(任)那珂市障がい児者親の会</t>
    <rPh sb="6" eb="7">
      <t>ショウ</t>
    </rPh>
    <rPh sb="9" eb="10">
      <t>ジ</t>
    </rPh>
    <rPh sb="10" eb="11">
      <t>シャ</t>
    </rPh>
    <phoneticPr fontId="2"/>
  </si>
  <si>
    <t>各種団体補助事業
（市手をつなぐ育成会）</t>
    <rPh sb="0" eb="2">
      <t>カクシュ</t>
    </rPh>
    <rPh sb="2" eb="4">
      <t>ダンタイ</t>
    </rPh>
    <rPh sb="4" eb="6">
      <t>ホジョ</t>
    </rPh>
    <rPh sb="6" eb="8">
      <t>ジギョウ</t>
    </rPh>
    <rPh sb="10" eb="11">
      <t>シ</t>
    </rPh>
    <phoneticPr fontId="2"/>
  </si>
  <si>
    <t>小・中学校の教育の現場（教師）と保護者が、障がいの特性を学び、理解することにより、障がい児の教育環境の充実を図るとともに、福祉機関との連携を強化する。</t>
  </si>
  <si>
    <t>(任)那珂市手をつなぐ育成会</t>
  </si>
  <si>
    <t>障害者保護措置事業
（緊急一時保護）</t>
    <rPh sb="0" eb="3">
      <t>ショウガイシャ</t>
    </rPh>
    <rPh sb="3" eb="5">
      <t>ホゴ</t>
    </rPh>
    <rPh sb="5" eb="7">
      <t>ソチ</t>
    </rPh>
    <rPh sb="7" eb="9">
      <t>ジギョウ</t>
    </rPh>
    <rPh sb="11" eb="13">
      <t>キンキュウ</t>
    </rPh>
    <rPh sb="13" eb="15">
      <t>イチジ</t>
    </rPh>
    <rPh sb="15" eb="17">
      <t>ホゴ</t>
    </rPh>
    <phoneticPr fontId="2"/>
  </si>
  <si>
    <t>緊急時のやむを得ない理由で障害者総合支援法に定めるサービスや施設入所を受けることが著しく困難な場合並びに障害者虐待の場合に、緊急一時保護措置を行い、障害者の生命や安全を確保する。</t>
    <rPh sb="0" eb="3">
      <t>キンキュウジ</t>
    </rPh>
    <rPh sb="7" eb="8">
      <t>エ</t>
    </rPh>
    <rPh sb="10" eb="12">
      <t>リユウ</t>
    </rPh>
    <rPh sb="13" eb="16">
      <t>ショウガイシャ</t>
    </rPh>
    <rPh sb="16" eb="18">
      <t>ソウゴウ</t>
    </rPh>
    <rPh sb="18" eb="20">
      <t>シエン</t>
    </rPh>
    <rPh sb="20" eb="21">
      <t>ホウ</t>
    </rPh>
    <rPh sb="22" eb="23">
      <t>サダ</t>
    </rPh>
    <rPh sb="30" eb="32">
      <t>シセツ</t>
    </rPh>
    <rPh sb="32" eb="34">
      <t>ニュウショ</t>
    </rPh>
    <rPh sb="35" eb="36">
      <t>ウ</t>
    </rPh>
    <rPh sb="41" eb="42">
      <t>イチジル</t>
    </rPh>
    <rPh sb="44" eb="46">
      <t>コンナン</t>
    </rPh>
    <rPh sb="47" eb="49">
      <t>バアイ</t>
    </rPh>
    <rPh sb="49" eb="50">
      <t>ナラ</t>
    </rPh>
    <rPh sb="52" eb="55">
      <t>ショウガイシャ</t>
    </rPh>
    <rPh sb="55" eb="57">
      <t>ギャクタイ</t>
    </rPh>
    <rPh sb="58" eb="60">
      <t>バアイ</t>
    </rPh>
    <rPh sb="62" eb="64">
      <t>キンキュウ</t>
    </rPh>
    <rPh sb="64" eb="66">
      <t>イチジ</t>
    </rPh>
    <rPh sb="66" eb="68">
      <t>ホゴ</t>
    </rPh>
    <rPh sb="68" eb="70">
      <t>ソチ</t>
    </rPh>
    <rPh sb="71" eb="72">
      <t>オコナ</t>
    </rPh>
    <rPh sb="74" eb="77">
      <t>ショウガイシャ</t>
    </rPh>
    <rPh sb="78" eb="80">
      <t>セイメイ</t>
    </rPh>
    <rPh sb="81" eb="83">
      <t>アンゼン</t>
    </rPh>
    <rPh sb="84" eb="86">
      <t>カクホ</t>
    </rPh>
    <phoneticPr fontId="2"/>
  </si>
  <si>
    <t>事業の要する専門性を確保し、適切な保護場所を確保する。</t>
    <rPh sb="17" eb="19">
      <t>ホゴ</t>
    </rPh>
    <rPh sb="19" eb="21">
      <t>バショ</t>
    </rPh>
    <rPh sb="22" eb="24">
      <t>カクホ</t>
    </rPh>
    <phoneticPr fontId="2"/>
  </si>
  <si>
    <t>(社福)実誠会
(社福)豊潤会
(社福)ﾅｻﾞﾚ園
(医)有朋会</t>
    <rPh sb="1" eb="3">
      <t>シャフク</t>
    </rPh>
    <rPh sb="4" eb="5">
      <t>ジツ</t>
    </rPh>
    <rPh sb="5" eb="6">
      <t>マコト</t>
    </rPh>
    <rPh sb="6" eb="7">
      <t>カイ</t>
    </rPh>
    <rPh sb="9" eb="11">
      <t>シャフク</t>
    </rPh>
    <rPh sb="12" eb="13">
      <t>ユタカ</t>
    </rPh>
    <rPh sb="13" eb="14">
      <t>ジュン</t>
    </rPh>
    <rPh sb="14" eb="15">
      <t>カイ</t>
    </rPh>
    <rPh sb="17" eb="19">
      <t>シャフク</t>
    </rPh>
    <rPh sb="24" eb="25">
      <t xml:space="preserve">
</t>
    </rPh>
    <rPh sb="27" eb="28">
      <t>フク</t>
    </rPh>
    <rPh sb="29" eb="30">
      <t>ホウ</t>
    </rPh>
    <rPh sb="30" eb="31">
      <t>カイ</t>
    </rPh>
    <phoneticPr fontId="2"/>
  </si>
  <si>
    <t>福祉有償運送運営協議会設置事業</t>
  </si>
  <si>
    <t>福祉有償運送運営協議会を設置することにより、市内における福祉有償運送実施の適正化を図る。</t>
  </si>
  <si>
    <t>市内に居住する移動制約者の通院等の移動手段の確保をする。</t>
  </si>
  <si>
    <t>障害支援区分認定審査会設置事業
（認定調査）</t>
    <rPh sb="0" eb="2">
      <t>ショウガイ</t>
    </rPh>
    <rPh sb="2" eb="4">
      <t>シエン</t>
    </rPh>
    <rPh sb="4" eb="6">
      <t>クブン</t>
    </rPh>
    <rPh sb="6" eb="8">
      <t>ニンテイ</t>
    </rPh>
    <rPh sb="8" eb="11">
      <t>シンサカイ</t>
    </rPh>
    <rPh sb="11" eb="13">
      <t>セッチ</t>
    </rPh>
    <rPh sb="13" eb="15">
      <t>ジギョウ</t>
    </rPh>
    <rPh sb="17" eb="19">
      <t>ニンテイ</t>
    </rPh>
    <rPh sb="19" eb="21">
      <t>チョウサ</t>
    </rPh>
    <phoneticPr fontId="2"/>
  </si>
  <si>
    <t>個々に合った障害福祉サービスの種類や量を決定する判断基準とするため、認定調査を行うとともに、その結果等に基づき、認定審査会において障害支援区分の判定を行う。</t>
    <rPh sb="0" eb="2">
      <t>ココ</t>
    </rPh>
    <rPh sb="3" eb="4">
      <t>ア</t>
    </rPh>
    <rPh sb="6" eb="8">
      <t>ショウガイ</t>
    </rPh>
    <rPh sb="8" eb="10">
      <t>フクシ</t>
    </rPh>
    <rPh sb="15" eb="17">
      <t>シュルイ</t>
    </rPh>
    <rPh sb="18" eb="19">
      <t>リョウ</t>
    </rPh>
    <rPh sb="20" eb="22">
      <t>ケッテイ</t>
    </rPh>
    <rPh sb="24" eb="26">
      <t>ハンダン</t>
    </rPh>
    <rPh sb="26" eb="28">
      <t>キジュン</t>
    </rPh>
    <rPh sb="34" eb="36">
      <t>ニンテイ</t>
    </rPh>
    <rPh sb="36" eb="38">
      <t>チョウサ</t>
    </rPh>
    <rPh sb="39" eb="40">
      <t>オコナ</t>
    </rPh>
    <rPh sb="48" eb="50">
      <t>ケッカ</t>
    </rPh>
    <rPh sb="50" eb="51">
      <t>トウ</t>
    </rPh>
    <rPh sb="52" eb="53">
      <t>モト</t>
    </rPh>
    <rPh sb="56" eb="58">
      <t>ニンテイ</t>
    </rPh>
    <rPh sb="58" eb="61">
      <t>シンサカイ</t>
    </rPh>
    <rPh sb="65" eb="67">
      <t>ショウガイ</t>
    </rPh>
    <rPh sb="67" eb="69">
      <t>シエン</t>
    </rPh>
    <rPh sb="69" eb="71">
      <t>クブン</t>
    </rPh>
    <rPh sb="72" eb="74">
      <t>ハンテイ</t>
    </rPh>
    <rPh sb="75" eb="76">
      <t>オコナ</t>
    </rPh>
    <phoneticPr fontId="2"/>
  </si>
  <si>
    <t>事業の要する専門性を確保し、適切な認定調査を実施する。</t>
    <rPh sb="17" eb="19">
      <t>ニンテイ</t>
    </rPh>
    <rPh sb="19" eb="21">
      <t>チョウサ</t>
    </rPh>
    <rPh sb="22" eb="24">
      <t>ジッシ</t>
    </rPh>
    <phoneticPr fontId="2"/>
  </si>
  <si>
    <t>(社福)那珂市社会福祉協議会　　　　　　　</t>
  </si>
  <si>
    <t>地域生活支援事業
（相談支援事業）</t>
    <rPh sb="0" eb="2">
      <t>チイキ</t>
    </rPh>
    <rPh sb="2" eb="4">
      <t>セイカツ</t>
    </rPh>
    <rPh sb="4" eb="6">
      <t>シエン</t>
    </rPh>
    <rPh sb="6" eb="8">
      <t>ジギョウ</t>
    </rPh>
    <phoneticPr fontId="2"/>
  </si>
  <si>
    <t>依頼者からの相談について、柔軟な対応ができる。</t>
  </si>
  <si>
    <t>地域生活支援事業
（基幹相談支援センター運営事業）</t>
    <rPh sb="0" eb="2">
      <t>チイキ</t>
    </rPh>
    <rPh sb="2" eb="4">
      <t>セイカツ</t>
    </rPh>
    <rPh sb="4" eb="6">
      <t>シエン</t>
    </rPh>
    <rPh sb="6" eb="8">
      <t>ジギョウ</t>
    </rPh>
    <rPh sb="10" eb="12">
      <t>キカン</t>
    </rPh>
    <rPh sb="20" eb="22">
      <t>ウンエイ</t>
    </rPh>
    <phoneticPr fontId="2"/>
  </si>
  <si>
    <t>専門的職員を配置し、相談支援事業者等に対する指導・助言、情報収集・提供、人材育成の支援、地域意向に向けた取組等を実施する。</t>
    <rPh sb="0" eb="2">
      <t>センモン</t>
    </rPh>
    <rPh sb="2" eb="3">
      <t>テキ</t>
    </rPh>
    <rPh sb="3" eb="5">
      <t>ショクイン</t>
    </rPh>
    <rPh sb="6" eb="8">
      <t>ハイチ</t>
    </rPh>
    <rPh sb="10" eb="12">
      <t>ソウダン</t>
    </rPh>
    <rPh sb="12" eb="14">
      <t>シエン</t>
    </rPh>
    <rPh sb="14" eb="16">
      <t>ジギョウ</t>
    </rPh>
    <rPh sb="16" eb="17">
      <t>シャ</t>
    </rPh>
    <rPh sb="17" eb="18">
      <t>トウ</t>
    </rPh>
    <rPh sb="19" eb="20">
      <t>タイ</t>
    </rPh>
    <rPh sb="22" eb="24">
      <t>シドウ</t>
    </rPh>
    <rPh sb="25" eb="27">
      <t>ジョゲン</t>
    </rPh>
    <rPh sb="28" eb="30">
      <t>ジョウホウ</t>
    </rPh>
    <rPh sb="30" eb="32">
      <t>シュウシュウ</t>
    </rPh>
    <rPh sb="33" eb="35">
      <t>テイキョウ</t>
    </rPh>
    <rPh sb="36" eb="38">
      <t>ジンザイ</t>
    </rPh>
    <rPh sb="38" eb="40">
      <t>イクセイ</t>
    </rPh>
    <rPh sb="41" eb="43">
      <t>シエン</t>
    </rPh>
    <rPh sb="44" eb="46">
      <t>チイキ</t>
    </rPh>
    <rPh sb="46" eb="48">
      <t>イコウ</t>
    </rPh>
    <rPh sb="49" eb="50">
      <t>ム</t>
    </rPh>
    <rPh sb="52" eb="53">
      <t>ト</t>
    </rPh>
    <rPh sb="53" eb="54">
      <t>ク</t>
    </rPh>
    <rPh sb="54" eb="55">
      <t>トウ</t>
    </rPh>
    <rPh sb="56" eb="58">
      <t>ジッシ</t>
    </rPh>
    <phoneticPr fontId="2"/>
  </si>
  <si>
    <t>事業者からの相談について、専門的な対応ができる。</t>
    <rPh sb="0" eb="2">
      <t>ジギョウ</t>
    </rPh>
    <rPh sb="13" eb="16">
      <t>センモンテキ</t>
    </rPh>
    <phoneticPr fontId="2"/>
  </si>
  <si>
    <t>地域生活支援事業
（意思疎通支援事業）</t>
    <rPh sb="0" eb="2">
      <t>チイキ</t>
    </rPh>
    <rPh sb="2" eb="4">
      <t>セイカツ</t>
    </rPh>
    <rPh sb="4" eb="6">
      <t>シエン</t>
    </rPh>
    <rPh sb="6" eb="8">
      <t>ジギョウ</t>
    </rPh>
    <phoneticPr fontId="2"/>
  </si>
  <si>
    <t>聴覚障害者又は聴覚障害者とコミュケーションを取りたい方に手話通訳者等を派遣する。</t>
  </si>
  <si>
    <t>専門職員によりコミュケーションをサポートする。</t>
  </si>
  <si>
    <t>地域生活支援事業
（移動支援事業）</t>
    <rPh sb="0" eb="2">
      <t>チイキ</t>
    </rPh>
    <rPh sb="2" eb="4">
      <t>セイカツ</t>
    </rPh>
    <rPh sb="4" eb="6">
      <t>シエン</t>
    </rPh>
    <rPh sb="6" eb="8">
      <t>ジギョウ</t>
    </rPh>
    <phoneticPr fontId="2"/>
  </si>
  <si>
    <t>屋外での移動に困難がある障がい者に対し、外出のための移動支援事業を実施し、障がい者の地域における自立及び社会参加を支援する。</t>
  </si>
  <si>
    <t>事業の要する専門性を確保し、適切なサービスを提供する。</t>
  </si>
  <si>
    <t xml:space="preserve">(社福)朋友会
(社福)慶育会
(N)ふらっと
(N)民の会
(N)まほろば
</t>
    <rPh sb="27" eb="28">
      <t>タミ</t>
    </rPh>
    <rPh sb="29" eb="30">
      <t>カイ</t>
    </rPh>
    <phoneticPr fontId="2"/>
  </si>
  <si>
    <t>地域生活支援事業
（日中一時支援事業）</t>
    <rPh sb="0" eb="2">
      <t>チイキ</t>
    </rPh>
    <rPh sb="2" eb="4">
      <t>セイカツ</t>
    </rPh>
    <rPh sb="4" eb="6">
      <t>シエン</t>
    </rPh>
    <rPh sb="6" eb="8">
      <t>ジギョウ</t>
    </rPh>
    <phoneticPr fontId="2"/>
  </si>
  <si>
    <t>障がいのある者が一時的に活動する場所を確保するため、障がい者の日中一時支援事業を実施し、障がい者及び介護者の地域における日常生活を支援する。</t>
  </si>
  <si>
    <t>(社福)育実会
(社福)実誠会
(社福)ｵｰｸｽｳｪﾙﾌｪｱ
(社福)愛正会
(社福)清香会
(社福)朋友会
(社福)やまぶきの里
(社福)梅の里
(社福)茨城県社会福祉事業団
(一社)ｸｵﾘﾃｨ・ｵﾌﾞ･ﾗｲﾌ
(一社)ｼｬﾛｰﾑ
(一社)ｽﾏｲﾙﾗｲﾌ
(N)きつつき会
(N)だいち
(N)ぽこりっと</t>
    <rPh sb="1" eb="3">
      <t>シャフク</t>
    </rPh>
    <phoneticPr fontId="2"/>
  </si>
  <si>
    <t>地域生活支援事業
（地域活動支援センター運営事業）</t>
    <rPh sb="0" eb="2">
      <t>チイキ</t>
    </rPh>
    <rPh sb="2" eb="4">
      <t>セイカツ</t>
    </rPh>
    <rPh sb="4" eb="6">
      <t>シエン</t>
    </rPh>
    <rPh sb="6" eb="8">
      <t>ジギョウ</t>
    </rPh>
    <rPh sb="20" eb="22">
      <t>ウンエイ</t>
    </rPh>
    <phoneticPr fontId="2"/>
  </si>
  <si>
    <t>通所事業として、以下の業務を行う。
・創作的活動や生活活動の機会の提供　　　　　　　　　　　　　　・生活訓練や社会適応訓練等の実施　　</t>
  </si>
  <si>
    <t>長期にわたり積み重ねてきたノウハウを活用し、障害者の地域における活動を支援することができる。</t>
  </si>
  <si>
    <t>・(社福)那珂市社会福祉協議会
・(社福)はまぎくの会
・(社福)町にくらす会</t>
    <rPh sb="26" eb="27">
      <t>カイ</t>
    </rPh>
    <rPh sb="33" eb="34">
      <t>マチ</t>
    </rPh>
    <rPh sb="38" eb="39">
      <t>カイ</t>
    </rPh>
    <phoneticPr fontId="2"/>
  </si>
  <si>
    <t>障害者虐待防止対策事業</t>
  </si>
  <si>
    <t>障がい者虐待の防止や早期発見、虐待を受けた障がい者の迅速かつ適切な保護及び養護者に対する適切な支援を行う。</t>
  </si>
  <si>
    <t>相談支援専門員のいる社会福祉協議会に「障害者虐待防止センター」の運営業務を委託することで、虐待相談や虐待防止を強化するとともに、社協との連携を図る。</t>
  </si>
  <si>
    <t>障害者差別解消推進事業</t>
    <rPh sb="3" eb="5">
      <t>サベツ</t>
    </rPh>
    <rPh sb="5" eb="7">
      <t>カイショウ</t>
    </rPh>
    <rPh sb="7" eb="9">
      <t>スイシン</t>
    </rPh>
    <rPh sb="9" eb="11">
      <t>ジギョウ</t>
    </rPh>
    <phoneticPr fontId="2"/>
  </si>
  <si>
    <t>障がい者及びその家族その他関係者からの障害を理由とする差別に関する相談に的確に応じるとともに、紛争の防止又は解決を図るための体制を整備する。</t>
    <rPh sb="0" eb="1">
      <t>ショウ</t>
    </rPh>
    <rPh sb="3" eb="4">
      <t>シャ</t>
    </rPh>
    <rPh sb="4" eb="5">
      <t>オヨ</t>
    </rPh>
    <rPh sb="8" eb="10">
      <t>カゾク</t>
    </rPh>
    <rPh sb="12" eb="13">
      <t>タ</t>
    </rPh>
    <rPh sb="13" eb="16">
      <t>カンケイシャ</t>
    </rPh>
    <rPh sb="19" eb="21">
      <t>ショウガイ</t>
    </rPh>
    <rPh sb="22" eb="24">
      <t>リユウ</t>
    </rPh>
    <rPh sb="27" eb="29">
      <t>サベツ</t>
    </rPh>
    <rPh sb="30" eb="31">
      <t>カン</t>
    </rPh>
    <rPh sb="33" eb="35">
      <t>ソウダン</t>
    </rPh>
    <rPh sb="36" eb="38">
      <t>テキカク</t>
    </rPh>
    <rPh sb="39" eb="40">
      <t>オウ</t>
    </rPh>
    <rPh sb="47" eb="49">
      <t>フンソウ</t>
    </rPh>
    <rPh sb="50" eb="52">
      <t>ボウシ</t>
    </rPh>
    <rPh sb="52" eb="53">
      <t>マタ</t>
    </rPh>
    <rPh sb="54" eb="56">
      <t>カイケツ</t>
    </rPh>
    <rPh sb="57" eb="58">
      <t>ハカ</t>
    </rPh>
    <rPh sb="62" eb="64">
      <t>タイセイ</t>
    </rPh>
    <rPh sb="65" eb="67">
      <t>セイビ</t>
    </rPh>
    <phoneticPr fontId="2"/>
  </si>
  <si>
    <t>相談支援専門員のいる社会福祉協議会に「障がい者差別解消相談室」の運営業務を委託することで、障がい者の相談先の確保や障害者差別解消法に関する周知・啓発を行うとともに、社協との連携を図る。</t>
    <rPh sb="23" eb="25">
      <t>サベツ</t>
    </rPh>
    <rPh sb="25" eb="27">
      <t>カイショウ</t>
    </rPh>
    <rPh sb="27" eb="30">
      <t>ソウダンシツ</t>
    </rPh>
    <rPh sb="45" eb="46">
      <t>ショウ</t>
    </rPh>
    <rPh sb="48" eb="49">
      <t>シャ</t>
    </rPh>
    <rPh sb="50" eb="52">
      <t>ソウダン</t>
    </rPh>
    <rPh sb="52" eb="53">
      <t>サキ</t>
    </rPh>
    <rPh sb="54" eb="56">
      <t>カクホ</t>
    </rPh>
    <rPh sb="57" eb="60">
      <t>ショウガイシャ</t>
    </rPh>
    <rPh sb="60" eb="62">
      <t>サベツ</t>
    </rPh>
    <rPh sb="62" eb="64">
      <t>カイショウ</t>
    </rPh>
    <rPh sb="64" eb="65">
      <t>ホウ</t>
    </rPh>
    <rPh sb="66" eb="67">
      <t>カン</t>
    </rPh>
    <rPh sb="69" eb="71">
      <t>シュウチ</t>
    </rPh>
    <rPh sb="72" eb="74">
      <t>ケイハツ</t>
    </rPh>
    <rPh sb="75" eb="76">
      <t>オコナ</t>
    </rPh>
    <rPh sb="82" eb="84">
      <t>シャキョウ</t>
    </rPh>
    <phoneticPr fontId="2"/>
  </si>
  <si>
    <t>タクシー利用助成事業</t>
    <rPh sb="4" eb="6">
      <t>リヨウ</t>
    </rPh>
    <rPh sb="6" eb="8">
      <t>ジョセイ</t>
    </rPh>
    <rPh sb="8" eb="10">
      <t>ジギョウ</t>
    </rPh>
    <phoneticPr fontId="2"/>
  </si>
  <si>
    <t>在宅障がい者の交通の利便性を確保することにより、障がい者支援施策の充実を図る。</t>
    <rPh sb="0" eb="2">
      <t>ザイタク</t>
    </rPh>
    <rPh sb="2" eb="3">
      <t>ショウ</t>
    </rPh>
    <rPh sb="5" eb="6">
      <t>シャ</t>
    </rPh>
    <rPh sb="7" eb="9">
      <t>コウツウ</t>
    </rPh>
    <rPh sb="10" eb="13">
      <t>リベンセイ</t>
    </rPh>
    <rPh sb="14" eb="16">
      <t>カクホ</t>
    </rPh>
    <phoneticPr fontId="2"/>
  </si>
  <si>
    <t xml:space="preserve">（社福）ナザレ園　ナザレ園一般乗用旅客自動車運送事業所
</t>
    <rPh sb="1" eb="3">
      <t>シャフク</t>
    </rPh>
    <rPh sb="7" eb="8">
      <t>エン</t>
    </rPh>
    <rPh sb="12" eb="13">
      <t>エン</t>
    </rPh>
    <rPh sb="13" eb="15">
      <t>イッパン</t>
    </rPh>
    <rPh sb="15" eb="17">
      <t>ジョウヨウ</t>
    </rPh>
    <rPh sb="17" eb="19">
      <t>リョキャク</t>
    </rPh>
    <rPh sb="19" eb="22">
      <t>ジドウシャ</t>
    </rPh>
    <rPh sb="22" eb="24">
      <t>ウンソウ</t>
    </rPh>
    <rPh sb="24" eb="26">
      <t>ジギョウ</t>
    </rPh>
    <rPh sb="26" eb="27">
      <t>ショ</t>
    </rPh>
    <phoneticPr fontId="2"/>
  </si>
  <si>
    <t>学童保育事業</t>
    <rPh sb="0" eb="2">
      <t>ガクドウ</t>
    </rPh>
    <rPh sb="2" eb="4">
      <t>ホイク</t>
    </rPh>
    <rPh sb="4" eb="6">
      <t>ジギョウ</t>
    </rPh>
    <phoneticPr fontId="2"/>
  </si>
  <si>
    <t>保護者が、就労等により日中家庭にいない児童に対し、適切な遊び及び生活の場を与えて児童の健全な育成を図る。</t>
    <rPh sb="0" eb="3">
      <t>ホゴシャ</t>
    </rPh>
    <rPh sb="5" eb="7">
      <t>シュウロウ</t>
    </rPh>
    <rPh sb="7" eb="8">
      <t>トウ</t>
    </rPh>
    <rPh sb="11" eb="13">
      <t>ニッチュウ</t>
    </rPh>
    <rPh sb="13" eb="15">
      <t>カテイ</t>
    </rPh>
    <rPh sb="19" eb="21">
      <t>ジドウ</t>
    </rPh>
    <rPh sb="22" eb="23">
      <t>タイ</t>
    </rPh>
    <rPh sb="25" eb="27">
      <t>テキセツ</t>
    </rPh>
    <rPh sb="28" eb="29">
      <t>アソ</t>
    </rPh>
    <rPh sb="30" eb="31">
      <t>オヨ</t>
    </rPh>
    <rPh sb="32" eb="34">
      <t>セイカツ</t>
    </rPh>
    <rPh sb="35" eb="36">
      <t>バ</t>
    </rPh>
    <rPh sb="37" eb="38">
      <t>アタ</t>
    </rPh>
    <rPh sb="40" eb="42">
      <t>ジドウ</t>
    </rPh>
    <rPh sb="43" eb="45">
      <t>ケンゼン</t>
    </rPh>
    <rPh sb="46" eb="48">
      <t>イクセイ</t>
    </rPh>
    <rPh sb="49" eb="50">
      <t>ハカ</t>
    </rPh>
    <phoneticPr fontId="2"/>
  </si>
  <si>
    <t>学童保育所開所にかかる経費及び運営費の補助を行う。　　　　　学校であった施設に再びこどもを集め、こども達の体験をとおし地域住民との交流を図る。</t>
    <rPh sb="0" eb="2">
      <t>ガクドウ</t>
    </rPh>
    <rPh sb="2" eb="4">
      <t>ホイク</t>
    </rPh>
    <rPh sb="4" eb="5">
      <t>ショ</t>
    </rPh>
    <rPh sb="5" eb="7">
      <t>カイショ</t>
    </rPh>
    <rPh sb="11" eb="13">
      <t>ケイヒ</t>
    </rPh>
    <rPh sb="13" eb="14">
      <t>オヨ</t>
    </rPh>
    <rPh sb="15" eb="17">
      <t>ウンエイ</t>
    </rPh>
    <rPh sb="17" eb="18">
      <t>ヒ</t>
    </rPh>
    <rPh sb="19" eb="21">
      <t>ホジョ</t>
    </rPh>
    <rPh sb="22" eb="23">
      <t>オコナ</t>
    </rPh>
    <rPh sb="30" eb="32">
      <t>ガッコウ</t>
    </rPh>
    <rPh sb="36" eb="38">
      <t>シセツ</t>
    </rPh>
    <rPh sb="39" eb="40">
      <t>フタタ</t>
    </rPh>
    <rPh sb="45" eb="46">
      <t>アツ</t>
    </rPh>
    <rPh sb="51" eb="52">
      <t>タチ</t>
    </rPh>
    <rPh sb="53" eb="55">
      <t>タイケン</t>
    </rPh>
    <rPh sb="59" eb="61">
      <t>チイキ</t>
    </rPh>
    <rPh sb="61" eb="63">
      <t>ジュウミン</t>
    </rPh>
    <rPh sb="65" eb="67">
      <t>コウリュウ</t>
    </rPh>
    <rPh sb="68" eb="69">
      <t>ハカ</t>
    </rPh>
    <phoneticPr fontId="2"/>
  </si>
  <si>
    <t>（N）虹のポケット</t>
    <rPh sb="3" eb="4">
      <t>ニジ</t>
    </rPh>
    <phoneticPr fontId="2"/>
  </si>
  <si>
    <t>（N）地域教育支援いばらき</t>
    <rPh sb="3" eb="5">
      <t>チイキ</t>
    </rPh>
    <rPh sb="5" eb="7">
      <t>キョウイク</t>
    </rPh>
    <rPh sb="7" eb="9">
      <t>シエン</t>
    </rPh>
    <phoneticPr fontId="2"/>
  </si>
  <si>
    <t>（社福）豊潤会</t>
    <rPh sb="1" eb="2">
      <t>シャ</t>
    </rPh>
    <rPh sb="2" eb="3">
      <t>フク</t>
    </rPh>
    <rPh sb="4" eb="5">
      <t>ユタカ</t>
    </rPh>
    <rPh sb="5" eb="6">
      <t>ジュン</t>
    </rPh>
    <rPh sb="6" eb="7">
      <t>カイ</t>
    </rPh>
    <phoneticPr fontId="2"/>
  </si>
  <si>
    <t>（社福）和順福祉会</t>
    <rPh sb="1" eb="2">
      <t>シャ</t>
    </rPh>
    <rPh sb="2" eb="3">
      <t>フク</t>
    </rPh>
    <rPh sb="4" eb="5">
      <t>カズ</t>
    </rPh>
    <rPh sb="5" eb="6">
      <t>ジュン</t>
    </rPh>
    <rPh sb="6" eb="8">
      <t>フクシ</t>
    </rPh>
    <rPh sb="8" eb="9">
      <t>カイ</t>
    </rPh>
    <phoneticPr fontId="2"/>
  </si>
  <si>
    <t>ファミリーサポートセンター事業</t>
    <rPh sb="13" eb="15">
      <t>ジギョウ</t>
    </rPh>
    <phoneticPr fontId="2"/>
  </si>
  <si>
    <t>地域において、育児や介護の援助を受けたい人と行いたい人が会員となり、育児や介護について相互援助活動を行う会員組織の設立を支援すると共に、その環境を整備することにより、地域における子育てを推進する。</t>
    <rPh sb="0" eb="2">
      <t>チイキ</t>
    </rPh>
    <rPh sb="7" eb="9">
      <t>イクジ</t>
    </rPh>
    <rPh sb="10" eb="12">
      <t>カイゴ</t>
    </rPh>
    <rPh sb="13" eb="15">
      <t>エンジョ</t>
    </rPh>
    <rPh sb="16" eb="17">
      <t>ウ</t>
    </rPh>
    <rPh sb="20" eb="21">
      <t>ヒト</t>
    </rPh>
    <rPh sb="22" eb="23">
      <t>オコナ</t>
    </rPh>
    <rPh sb="26" eb="27">
      <t>ヒト</t>
    </rPh>
    <rPh sb="28" eb="30">
      <t>カイイン</t>
    </rPh>
    <rPh sb="34" eb="36">
      <t>イクジ</t>
    </rPh>
    <rPh sb="37" eb="39">
      <t>カイゴ</t>
    </rPh>
    <rPh sb="43" eb="45">
      <t>ソウゴ</t>
    </rPh>
    <rPh sb="45" eb="47">
      <t>エンジョ</t>
    </rPh>
    <rPh sb="47" eb="49">
      <t>カツドウ</t>
    </rPh>
    <rPh sb="50" eb="51">
      <t>オコナ</t>
    </rPh>
    <rPh sb="52" eb="54">
      <t>カイイン</t>
    </rPh>
    <rPh sb="54" eb="56">
      <t>ソシキ</t>
    </rPh>
    <rPh sb="57" eb="59">
      <t>セツリツ</t>
    </rPh>
    <rPh sb="60" eb="62">
      <t>シエン</t>
    </rPh>
    <rPh sb="65" eb="66">
      <t>トモ</t>
    </rPh>
    <rPh sb="70" eb="72">
      <t>カンキョウ</t>
    </rPh>
    <rPh sb="73" eb="75">
      <t>セイビ</t>
    </rPh>
    <rPh sb="83" eb="85">
      <t>チイキ</t>
    </rPh>
    <rPh sb="89" eb="91">
      <t>コソダ</t>
    </rPh>
    <rPh sb="93" eb="95">
      <t>スイシン</t>
    </rPh>
    <phoneticPr fontId="2"/>
  </si>
  <si>
    <t>（社福）那珂市社会福祉協議会</t>
    <rPh sb="1" eb="2">
      <t>シャ</t>
    </rPh>
    <rPh sb="2" eb="3">
      <t>フク</t>
    </rPh>
    <rPh sb="4" eb="7">
      <t>ナカシ</t>
    </rPh>
    <rPh sb="7" eb="9">
      <t>シャカイ</t>
    </rPh>
    <rPh sb="9" eb="11">
      <t>フクシ</t>
    </rPh>
    <rPh sb="11" eb="14">
      <t>キョウギカイ</t>
    </rPh>
    <phoneticPr fontId="2"/>
  </si>
  <si>
    <t>地域子育て支援センター事業</t>
    <rPh sb="0" eb="4">
      <t>チイキコソダ</t>
    </rPh>
    <rPh sb="5" eb="7">
      <t>シエン</t>
    </rPh>
    <rPh sb="11" eb="13">
      <t>ジギョウ</t>
    </rPh>
    <phoneticPr fontId="2"/>
  </si>
  <si>
    <t>保育業務経験を備えた保育士による子育て支援等が可能である社会福祉法人を活用する。</t>
    <rPh sb="21" eb="22">
      <t>トウ</t>
    </rPh>
    <rPh sb="28" eb="34">
      <t>シャカイフクシホウジン</t>
    </rPh>
    <rPh sb="35" eb="37">
      <t>カツヨウ</t>
    </rPh>
    <phoneticPr fontId="2"/>
  </si>
  <si>
    <t>病児保育事業</t>
    <rPh sb="0" eb="2">
      <t>ビョウジ</t>
    </rPh>
    <rPh sb="2" eb="4">
      <t>ホイク</t>
    </rPh>
    <rPh sb="4" eb="6">
      <t>ジギョウ</t>
    </rPh>
    <phoneticPr fontId="2"/>
  </si>
  <si>
    <t>児童が急病になった場合、病院・保育所等で一時的に保育を行う。</t>
    <rPh sb="0" eb="2">
      <t>ジドウ</t>
    </rPh>
    <rPh sb="3" eb="5">
      <t>キュウビョウ</t>
    </rPh>
    <rPh sb="9" eb="11">
      <t>バアイ</t>
    </rPh>
    <rPh sb="12" eb="14">
      <t>ビョウイン</t>
    </rPh>
    <rPh sb="15" eb="17">
      <t>ホイク</t>
    </rPh>
    <rPh sb="17" eb="18">
      <t>ショ</t>
    </rPh>
    <rPh sb="18" eb="19">
      <t>トウ</t>
    </rPh>
    <rPh sb="20" eb="23">
      <t>イチジテキ</t>
    </rPh>
    <rPh sb="24" eb="26">
      <t>ホイク</t>
    </rPh>
    <rPh sb="27" eb="28">
      <t>オコナ</t>
    </rPh>
    <phoneticPr fontId="2"/>
  </si>
  <si>
    <t>小児科のある医療機関に運営費補助を行うことにより、安心して子育てができる環境を整備する。</t>
    <rPh sb="0" eb="2">
      <t>ショウニ</t>
    </rPh>
    <rPh sb="2" eb="3">
      <t>カ</t>
    </rPh>
    <rPh sb="6" eb="8">
      <t>イリョウ</t>
    </rPh>
    <rPh sb="8" eb="10">
      <t>キカン</t>
    </rPh>
    <rPh sb="11" eb="13">
      <t>ウンエイ</t>
    </rPh>
    <rPh sb="13" eb="14">
      <t>ヒ</t>
    </rPh>
    <rPh sb="14" eb="16">
      <t>ホジョ</t>
    </rPh>
    <rPh sb="17" eb="18">
      <t>オコナ</t>
    </rPh>
    <rPh sb="39" eb="41">
      <t>セイビ</t>
    </rPh>
    <phoneticPr fontId="2"/>
  </si>
  <si>
    <t>（医）どんぐり会</t>
    <rPh sb="1" eb="2">
      <t>イ</t>
    </rPh>
    <rPh sb="7" eb="8">
      <t>カイ</t>
    </rPh>
    <phoneticPr fontId="2"/>
  </si>
  <si>
    <t>子育て支援家庭訪問事業</t>
    <rPh sb="0" eb="2">
      <t>コソダ</t>
    </rPh>
    <rPh sb="3" eb="5">
      <t>シエン</t>
    </rPh>
    <rPh sb="5" eb="7">
      <t>カテイ</t>
    </rPh>
    <rPh sb="7" eb="9">
      <t>ホウモン</t>
    </rPh>
    <rPh sb="9" eb="11">
      <t>ジギョウ</t>
    </rPh>
    <phoneticPr fontId="2"/>
  </si>
  <si>
    <t>ﾎﾞﾗﾝﾃｨｱが無料で家庭訪問し、一緒に家事や子育てをしたり話を聞いたりすることで、妊産婦や子育て中の親の不安や負担を和らげる。</t>
    <rPh sb="8" eb="10">
      <t>ムリョウ</t>
    </rPh>
    <rPh sb="11" eb="13">
      <t>カテイ</t>
    </rPh>
    <rPh sb="13" eb="15">
      <t>ホウモン</t>
    </rPh>
    <rPh sb="17" eb="19">
      <t>イッショ</t>
    </rPh>
    <rPh sb="20" eb="22">
      <t>カジ</t>
    </rPh>
    <rPh sb="23" eb="25">
      <t>コソダ</t>
    </rPh>
    <rPh sb="30" eb="31">
      <t>ハナシ</t>
    </rPh>
    <rPh sb="32" eb="33">
      <t>キ</t>
    </rPh>
    <rPh sb="42" eb="45">
      <t>ニンサンプ</t>
    </rPh>
    <rPh sb="46" eb="48">
      <t>コソダ</t>
    </rPh>
    <rPh sb="49" eb="50">
      <t>チュウ</t>
    </rPh>
    <rPh sb="51" eb="52">
      <t>オヤ</t>
    </rPh>
    <rPh sb="53" eb="55">
      <t>フアン</t>
    </rPh>
    <rPh sb="56" eb="58">
      <t>フタン</t>
    </rPh>
    <rPh sb="59" eb="60">
      <t>ヤワ</t>
    </rPh>
    <phoneticPr fontId="2"/>
  </si>
  <si>
    <t>ﾎﾞﾗﾝﾃｨｱとして研修を受けた子育て経験のある方や保育士等の資格を持っている方がいる社会福祉法人に運営費の補助を行う。</t>
    <rPh sb="10" eb="12">
      <t>ケンシュウ</t>
    </rPh>
    <rPh sb="13" eb="14">
      <t>ウ</t>
    </rPh>
    <rPh sb="16" eb="18">
      <t>コソダ</t>
    </rPh>
    <rPh sb="19" eb="21">
      <t>ケイケン</t>
    </rPh>
    <rPh sb="24" eb="25">
      <t>カタ</t>
    </rPh>
    <rPh sb="26" eb="29">
      <t>ホイクシ</t>
    </rPh>
    <rPh sb="29" eb="30">
      <t>トウ</t>
    </rPh>
    <rPh sb="31" eb="33">
      <t>シカク</t>
    </rPh>
    <rPh sb="34" eb="35">
      <t>モ</t>
    </rPh>
    <rPh sb="39" eb="40">
      <t>カタ</t>
    </rPh>
    <rPh sb="43" eb="45">
      <t>シャカイ</t>
    </rPh>
    <rPh sb="45" eb="47">
      <t>フクシ</t>
    </rPh>
    <rPh sb="47" eb="49">
      <t>ホウジン</t>
    </rPh>
    <rPh sb="50" eb="53">
      <t>ウンエイヒ</t>
    </rPh>
    <rPh sb="54" eb="56">
      <t>ホジョ</t>
    </rPh>
    <rPh sb="57" eb="58">
      <t>オコナ</t>
    </rPh>
    <phoneticPr fontId="2"/>
  </si>
  <si>
    <t>ライフデザイン形成支援事業</t>
    <rPh sb="7" eb="9">
      <t>ケイセイ</t>
    </rPh>
    <rPh sb="9" eb="11">
      <t>シエン</t>
    </rPh>
    <rPh sb="11" eb="13">
      <t>ジギョウ</t>
    </rPh>
    <phoneticPr fontId="2"/>
  </si>
  <si>
    <t>R3.5.20～R4.3.25</t>
    <phoneticPr fontId="2"/>
  </si>
  <si>
    <t>菅谷学童除草作業</t>
    <rPh sb="0" eb="2">
      <t>スガヤ</t>
    </rPh>
    <rPh sb="2" eb="4">
      <t>ガクドウ</t>
    </rPh>
    <rPh sb="4" eb="8">
      <t>ジョソウサギョウ</t>
    </rPh>
    <phoneticPr fontId="2"/>
  </si>
  <si>
    <t>菅谷学童保育所周辺の除草作業</t>
    <rPh sb="0" eb="2">
      <t>スガヤ</t>
    </rPh>
    <rPh sb="2" eb="4">
      <t>ガクドウ</t>
    </rPh>
    <rPh sb="4" eb="6">
      <t>ホイク</t>
    </rPh>
    <rPh sb="6" eb="7">
      <t>ショ</t>
    </rPh>
    <rPh sb="7" eb="9">
      <t>シュウヘン</t>
    </rPh>
    <rPh sb="10" eb="12">
      <t>ジョソウ</t>
    </rPh>
    <rPh sb="12" eb="14">
      <t>サギョウ</t>
    </rPh>
    <phoneticPr fontId="2"/>
  </si>
  <si>
    <t>R3.4.19
R3.6.13
R3.9.1</t>
    <phoneticPr fontId="2"/>
  </si>
  <si>
    <t>木崎学童除草作業</t>
    <rPh sb="0" eb="2">
      <t>キザキ</t>
    </rPh>
    <rPh sb="2" eb="4">
      <t>ガクドウ</t>
    </rPh>
    <rPh sb="4" eb="6">
      <t>ジョソウ</t>
    </rPh>
    <rPh sb="6" eb="8">
      <t>サギョウ</t>
    </rPh>
    <phoneticPr fontId="2"/>
  </si>
  <si>
    <t>木崎学童保育所周辺の除草作業</t>
    <rPh sb="0" eb="2">
      <t>キザキ</t>
    </rPh>
    <rPh sb="2" eb="4">
      <t>ガクドウ</t>
    </rPh>
    <rPh sb="4" eb="6">
      <t>ホイク</t>
    </rPh>
    <rPh sb="6" eb="7">
      <t>ショ</t>
    </rPh>
    <rPh sb="7" eb="9">
      <t>シュウヘン</t>
    </rPh>
    <rPh sb="10" eb="12">
      <t>ジョソウ</t>
    </rPh>
    <rPh sb="12" eb="14">
      <t>サギョウ</t>
    </rPh>
    <phoneticPr fontId="2"/>
  </si>
  <si>
    <t>那珂市</t>
    <rPh sb="0" eb="3">
      <t>ナカシ</t>
    </rPh>
    <phoneticPr fontId="10"/>
  </si>
  <si>
    <t>介護長寿課</t>
    <rPh sb="0" eb="2">
      <t>カイゴ</t>
    </rPh>
    <rPh sb="2" eb="4">
      <t>チョウジュ</t>
    </rPh>
    <rPh sb="4" eb="5">
      <t>カ</t>
    </rPh>
    <phoneticPr fontId="10"/>
  </si>
  <si>
    <t>敬老事業</t>
    <rPh sb="0" eb="2">
      <t>ケイロウ</t>
    </rPh>
    <rPh sb="2" eb="4">
      <t>ジギョウ</t>
    </rPh>
    <phoneticPr fontId="10"/>
  </si>
  <si>
    <t>高齢者の長寿を祝福し、各地区で敬老行事の開催、又は記念品の配布を行う。</t>
    <rPh sb="0" eb="3">
      <t>コウレイシャ</t>
    </rPh>
    <rPh sb="4" eb="6">
      <t>チョウジュ</t>
    </rPh>
    <rPh sb="7" eb="9">
      <t>シュクフク</t>
    </rPh>
    <rPh sb="11" eb="14">
      <t>カクチク</t>
    </rPh>
    <rPh sb="15" eb="17">
      <t>ケイロウ</t>
    </rPh>
    <rPh sb="17" eb="19">
      <t>ギョウジ</t>
    </rPh>
    <rPh sb="20" eb="22">
      <t>カイサイ</t>
    </rPh>
    <rPh sb="23" eb="24">
      <t>マタ</t>
    </rPh>
    <rPh sb="25" eb="28">
      <t>キネンヒン</t>
    </rPh>
    <rPh sb="29" eb="31">
      <t>ハイフ</t>
    </rPh>
    <rPh sb="32" eb="33">
      <t>オコナ</t>
    </rPh>
    <phoneticPr fontId="10"/>
  </si>
  <si>
    <t>各地区又は自治会が主体的に運営することにより、高齢者の参加率向上と地域の活性化を図る。</t>
    <rPh sb="0" eb="3">
      <t>カクチク</t>
    </rPh>
    <rPh sb="3" eb="4">
      <t>マタ</t>
    </rPh>
    <rPh sb="5" eb="8">
      <t>ジチカイ</t>
    </rPh>
    <rPh sb="9" eb="12">
      <t>シュタイテキ</t>
    </rPh>
    <rPh sb="13" eb="15">
      <t>ウンエイ</t>
    </rPh>
    <rPh sb="23" eb="26">
      <t>コウレイシャ</t>
    </rPh>
    <rPh sb="27" eb="29">
      <t>サンカ</t>
    </rPh>
    <rPh sb="29" eb="30">
      <t>リツ</t>
    </rPh>
    <rPh sb="30" eb="32">
      <t>コウジョウ</t>
    </rPh>
    <rPh sb="33" eb="35">
      <t>チイキ</t>
    </rPh>
    <rPh sb="36" eb="39">
      <t>カッセイカ</t>
    </rPh>
    <rPh sb="40" eb="41">
      <t>ハカ</t>
    </rPh>
    <phoneticPr fontId="10"/>
  </si>
  <si>
    <t>(任)各地区まちづくり委員会</t>
    <rPh sb="1" eb="2">
      <t>ニン</t>
    </rPh>
    <rPh sb="3" eb="6">
      <t>カクチク</t>
    </rPh>
    <rPh sb="11" eb="14">
      <t>イインカイ</t>
    </rPh>
    <phoneticPr fontId="10"/>
  </si>
  <si>
    <t>農政課</t>
    <rPh sb="0" eb="2">
      <t>ノウセイ</t>
    </rPh>
    <rPh sb="2" eb="3">
      <t>カ</t>
    </rPh>
    <phoneticPr fontId="2"/>
  </si>
  <si>
    <t>芳野農産工房管理業務委託</t>
    <rPh sb="0" eb="2">
      <t>ヨシノ</t>
    </rPh>
    <rPh sb="2" eb="4">
      <t>ノウサン</t>
    </rPh>
    <rPh sb="4" eb="6">
      <t>コウボウ</t>
    </rPh>
    <rPh sb="6" eb="8">
      <t>カンリ</t>
    </rPh>
    <rPh sb="8" eb="10">
      <t>ギョウム</t>
    </rPh>
    <rPh sb="10" eb="12">
      <t>イタク</t>
    </rPh>
    <phoneticPr fontId="2"/>
  </si>
  <si>
    <t>芳野農産工房の管理</t>
    <rPh sb="0" eb="2">
      <t>ヨシノ</t>
    </rPh>
    <rPh sb="2" eb="4">
      <t>ノウサン</t>
    </rPh>
    <rPh sb="4" eb="6">
      <t>コウボウ</t>
    </rPh>
    <rPh sb="7" eb="9">
      <t>カンリ</t>
    </rPh>
    <phoneticPr fontId="2"/>
  </si>
  <si>
    <t>（公社）那珂市シルバー人材センター</t>
    <rPh sb="1" eb="3">
      <t>コウシャ</t>
    </rPh>
    <rPh sb="4" eb="7">
      <t>ナカシ</t>
    </rPh>
    <rPh sb="11" eb="13">
      <t>ジンザイ</t>
    </rPh>
    <phoneticPr fontId="2"/>
  </si>
  <si>
    <t>農業活動拠点施設除草委託</t>
    <rPh sb="0" eb="2">
      <t>ノウギョウ</t>
    </rPh>
    <rPh sb="2" eb="4">
      <t>カツドウ</t>
    </rPh>
    <rPh sb="4" eb="6">
      <t>キョテン</t>
    </rPh>
    <rPh sb="6" eb="8">
      <t>シセツ</t>
    </rPh>
    <rPh sb="8" eb="10">
      <t>ジョソウ</t>
    </rPh>
    <rPh sb="10" eb="12">
      <t>イタク</t>
    </rPh>
    <phoneticPr fontId="2"/>
  </si>
  <si>
    <t>芳野農産工房及び芳野市民農園の除草</t>
    <rPh sb="0" eb="2">
      <t>ヨシノ</t>
    </rPh>
    <rPh sb="2" eb="4">
      <t>ノウサン</t>
    </rPh>
    <rPh sb="4" eb="6">
      <t>コウボウ</t>
    </rPh>
    <rPh sb="6" eb="7">
      <t>オヨ</t>
    </rPh>
    <rPh sb="8" eb="10">
      <t>ヨシノ</t>
    </rPh>
    <rPh sb="10" eb="12">
      <t>シミン</t>
    </rPh>
    <rPh sb="12" eb="14">
      <t>ノウエン</t>
    </rPh>
    <rPh sb="15" eb="17">
      <t>ジョソウ</t>
    </rPh>
    <phoneticPr fontId="2"/>
  </si>
  <si>
    <t>R3.4.1～R4.3.22</t>
    <phoneticPr fontId="2"/>
  </si>
  <si>
    <t>しどりの里管理業務委託</t>
    <rPh sb="4" eb="5">
      <t>サト</t>
    </rPh>
    <rPh sb="5" eb="7">
      <t>カンリ</t>
    </rPh>
    <rPh sb="7" eb="9">
      <t>ギョウム</t>
    </rPh>
    <rPh sb="9" eb="11">
      <t>イタク</t>
    </rPh>
    <phoneticPr fontId="2"/>
  </si>
  <si>
    <t>しどりの里の管理</t>
    <rPh sb="4" eb="5">
      <t>サト</t>
    </rPh>
    <rPh sb="6" eb="8">
      <t>カンリ</t>
    </rPh>
    <phoneticPr fontId="2"/>
  </si>
  <si>
    <t>ふれあい農園草刈作業</t>
    <rPh sb="4" eb="6">
      <t>ノウエン</t>
    </rPh>
    <rPh sb="6" eb="8">
      <t>クサカ</t>
    </rPh>
    <rPh sb="8" eb="10">
      <t>サギョウ</t>
    </rPh>
    <phoneticPr fontId="2"/>
  </si>
  <si>
    <t>ふれあい農園の草刈り</t>
    <rPh sb="4" eb="6">
      <t>ノウエン</t>
    </rPh>
    <rPh sb="7" eb="9">
      <t>クサカ</t>
    </rPh>
    <phoneticPr fontId="2"/>
  </si>
  <si>
    <t>那商委第4号
那珂市曲がり屋管理業務委託</t>
    <rPh sb="0" eb="1">
      <t>ナ</t>
    </rPh>
    <rPh sb="1" eb="2">
      <t>ショウ</t>
    </rPh>
    <rPh sb="2" eb="3">
      <t>イ</t>
    </rPh>
    <rPh sb="3" eb="4">
      <t>ダイ</t>
    </rPh>
    <rPh sb="5" eb="6">
      <t>ゴウ</t>
    </rPh>
    <phoneticPr fontId="2"/>
  </si>
  <si>
    <t>施設管理、防犯、保全業務等</t>
    <rPh sb="0" eb="2">
      <t>シセツ</t>
    </rPh>
    <rPh sb="2" eb="4">
      <t>カンリ</t>
    </rPh>
    <rPh sb="5" eb="7">
      <t>ボウハン</t>
    </rPh>
    <rPh sb="8" eb="10">
      <t>ホゼン</t>
    </rPh>
    <rPh sb="10" eb="12">
      <t>ギョウム</t>
    </rPh>
    <rPh sb="12" eb="13">
      <t>トウ</t>
    </rPh>
    <phoneticPr fontId="2"/>
  </si>
  <si>
    <t>(公社）那珂市シルバー人材センター</t>
    <rPh sb="1" eb="3">
      <t>コウシャ</t>
    </rPh>
    <rPh sb="4" eb="7">
      <t>ナカシ</t>
    </rPh>
    <rPh sb="11" eb="13">
      <t>ジンザイ</t>
    </rPh>
    <phoneticPr fontId="2"/>
  </si>
  <si>
    <t>那商委第10号
静峰ふるさと公園トイレ清掃・ゴミ収集業務委託</t>
    <rPh sb="0" eb="1">
      <t>ナ</t>
    </rPh>
    <rPh sb="1" eb="2">
      <t>ショウ</t>
    </rPh>
    <rPh sb="2" eb="3">
      <t>イ</t>
    </rPh>
    <rPh sb="3" eb="4">
      <t>ダイ</t>
    </rPh>
    <rPh sb="6" eb="7">
      <t>ゴウ</t>
    </rPh>
    <rPh sb="19" eb="21">
      <t>セイソウ</t>
    </rPh>
    <rPh sb="24" eb="26">
      <t>シュウシュウ</t>
    </rPh>
    <rPh sb="26" eb="28">
      <t>ギョウム</t>
    </rPh>
    <rPh sb="28" eb="30">
      <t>イタク</t>
    </rPh>
    <phoneticPr fontId="2"/>
  </si>
  <si>
    <t xml:space="preserve">トイレ清掃及び周辺美化に係る作業、園内におけるゴミの収集作業、その他公園の景観向上のため必要な軽作業等
</t>
    <rPh sb="5" eb="6">
      <t>オヨ</t>
    </rPh>
    <rPh sb="7" eb="9">
      <t>シュウヘン</t>
    </rPh>
    <rPh sb="9" eb="11">
      <t>ビカ</t>
    </rPh>
    <rPh sb="12" eb="13">
      <t>カカ</t>
    </rPh>
    <rPh sb="14" eb="16">
      <t>サギョウ</t>
    </rPh>
    <rPh sb="17" eb="19">
      <t>エンナイ</t>
    </rPh>
    <rPh sb="26" eb="28">
      <t>シュウシュウ</t>
    </rPh>
    <rPh sb="28" eb="30">
      <t>サギョウ</t>
    </rPh>
    <phoneticPr fontId="2"/>
  </si>
  <si>
    <t>R3.4.1～R3.4.29</t>
    <phoneticPr fontId="2"/>
  </si>
  <si>
    <t>那商委第20号
静峰ふるさと公園清掃業務委託</t>
    <rPh sb="0" eb="1">
      <t>ナ</t>
    </rPh>
    <rPh sb="1" eb="2">
      <t>ショウ</t>
    </rPh>
    <rPh sb="2" eb="3">
      <t>イ</t>
    </rPh>
    <rPh sb="3" eb="4">
      <t>ダイ</t>
    </rPh>
    <rPh sb="6" eb="7">
      <t>ゴウ</t>
    </rPh>
    <phoneticPr fontId="2"/>
  </si>
  <si>
    <t>那商委第13号
古徳沼トイレ清掃業務委託</t>
    <rPh sb="0" eb="1">
      <t>ナ</t>
    </rPh>
    <rPh sb="1" eb="2">
      <t>ショウ</t>
    </rPh>
    <rPh sb="2" eb="3">
      <t>イ</t>
    </rPh>
    <rPh sb="3" eb="4">
      <t>ダイ</t>
    </rPh>
    <rPh sb="6" eb="7">
      <t>ゴウ</t>
    </rPh>
    <phoneticPr fontId="2"/>
  </si>
  <si>
    <t>古徳沼白鳥見学者用（市営無料）駐車場やトイレ等の施設の維持管理により、観光客の利便性向上を図る。</t>
    <rPh sb="0" eb="2">
      <t>コトク</t>
    </rPh>
    <rPh sb="2" eb="3">
      <t>ヌマ</t>
    </rPh>
    <rPh sb="3" eb="5">
      <t>ハクチョウ</t>
    </rPh>
    <rPh sb="5" eb="9">
      <t>ケンガクシャヨウ</t>
    </rPh>
    <rPh sb="10" eb="12">
      <t>シエイ</t>
    </rPh>
    <rPh sb="12" eb="14">
      <t>ムリョウ</t>
    </rPh>
    <rPh sb="15" eb="18">
      <t>チュウシャジョウ</t>
    </rPh>
    <rPh sb="22" eb="23">
      <t>ナド</t>
    </rPh>
    <rPh sb="24" eb="26">
      <t>シセツ</t>
    </rPh>
    <rPh sb="27" eb="29">
      <t>イジ</t>
    </rPh>
    <rPh sb="29" eb="31">
      <t>カンリ</t>
    </rPh>
    <rPh sb="35" eb="38">
      <t>カンコウキャク</t>
    </rPh>
    <rPh sb="39" eb="42">
      <t>リベンセイ</t>
    </rPh>
    <rPh sb="42" eb="44">
      <t>コウジョウ</t>
    </rPh>
    <rPh sb="45" eb="46">
      <t>ハカ</t>
    </rPh>
    <phoneticPr fontId="2"/>
  </si>
  <si>
    <t>（Ｎ）法人スマイル愛昌園　障がい者就労支援事業所みらい</t>
    <rPh sb="3" eb="5">
      <t>ホウジン</t>
    </rPh>
    <rPh sb="9" eb="10">
      <t>アイ</t>
    </rPh>
    <rPh sb="10" eb="11">
      <t>ショウ</t>
    </rPh>
    <rPh sb="11" eb="12">
      <t>エン</t>
    </rPh>
    <rPh sb="13" eb="14">
      <t>ショウ</t>
    </rPh>
    <rPh sb="16" eb="17">
      <t>シャ</t>
    </rPh>
    <rPh sb="17" eb="19">
      <t>シュウロウ</t>
    </rPh>
    <rPh sb="19" eb="21">
      <t>シエン</t>
    </rPh>
    <rPh sb="21" eb="24">
      <t>ジギョウショ</t>
    </rPh>
    <phoneticPr fontId="2"/>
  </si>
  <si>
    <t>清水洞の上整備事業</t>
    <rPh sb="0" eb="2">
      <t>シミズ</t>
    </rPh>
    <rPh sb="2" eb="3">
      <t>ドウ</t>
    </rPh>
    <rPh sb="4" eb="5">
      <t>ウエ</t>
    </rPh>
    <rPh sb="5" eb="7">
      <t>セイビ</t>
    </rPh>
    <rPh sb="7" eb="9">
      <t>ジギョウ</t>
    </rPh>
    <phoneticPr fontId="2"/>
  </si>
  <si>
    <t>清水洞の上公園の維持管理</t>
    <rPh sb="0" eb="2">
      <t>シミズ</t>
    </rPh>
    <rPh sb="2" eb="3">
      <t>ドウ</t>
    </rPh>
    <rPh sb="4" eb="5">
      <t>ウエ</t>
    </rPh>
    <rPh sb="5" eb="7">
      <t>コウエン</t>
    </rPh>
    <rPh sb="8" eb="10">
      <t>イジ</t>
    </rPh>
    <rPh sb="10" eb="12">
      <t>カンリ</t>
    </rPh>
    <phoneticPr fontId="2"/>
  </si>
  <si>
    <t>維持管理協定に基づき、清水洞の上自然を守る会との連絡調整や今後の整備に関する事務を実施する。</t>
    <rPh sb="11" eb="13">
      <t>シミズ</t>
    </rPh>
    <rPh sb="13" eb="14">
      <t>ホラ</t>
    </rPh>
    <rPh sb="15" eb="16">
      <t>ウエ</t>
    </rPh>
    <rPh sb="16" eb="18">
      <t>シゼン</t>
    </rPh>
    <rPh sb="19" eb="20">
      <t>マモ</t>
    </rPh>
    <rPh sb="21" eb="22">
      <t>カイ</t>
    </rPh>
    <rPh sb="24" eb="26">
      <t>レンラク</t>
    </rPh>
    <rPh sb="26" eb="28">
      <t>チョウセイ</t>
    </rPh>
    <rPh sb="29" eb="31">
      <t>コンゴ</t>
    </rPh>
    <rPh sb="32" eb="34">
      <t>セイビ</t>
    </rPh>
    <rPh sb="35" eb="36">
      <t>カン</t>
    </rPh>
    <rPh sb="38" eb="40">
      <t>ジム</t>
    </rPh>
    <rPh sb="41" eb="43">
      <t>ジッシ</t>
    </rPh>
    <phoneticPr fontId="2"/>
  </si>
  <si>
    <t>（任）清水洞の上自然を守る会</t>
    <rPh sb="1" eb="2">
      <t>ニン</t>
    </rPh>
    <rPh sb="3" eb="5">
      <t>シミズ</t>
    </rPh>
    <rPh sb="5" eb="6">
      <t>ドウ</t>
    </rPh>
    <rPh sb="7" eb="8">
      <t>ウエ</t>
    </rPh>
    <rPh sb="8" eb="10">
      <t>シゼン</t>
    </rPh>
    <rPh sb="11" eb="12">
      <t>マモ</t>
    </rPh>
    <rPh sb="13" eb="14">
      <t>カイ</t>
    </rPh>
    <phoneticPr fontId="2"/>
  </si>
  <si>
    <t>都市公園清掃等管理業務委託</t>
    <rPh sb="0" eb="2">
      <t>トシ</t>
    </rPh>
    <rPh sb="2" eb="4">
      <t>コウエン</t>
    </rPh>
    <rPh sb="4" eb="6">
      <t>セイソウ</t>
    </rPh>
    <rPh sb="6" eb="7">
      <t>トウ</t>
    </rPh>
    <rPh sb="7" eb="9">
      <t>カンリ</t>
    </rPh>
    <rPh sb="9" eb="11">
      <t>ギョウム</t>
    </rPh>
    <rPh sb="11" eb="13">
      <t>イタク</t>
    </rPh>
    <phoneticPr fontId="2"/>
  </si>
  <si>
    <t xml:space="preserve">都市公園内にある公衆トイレを清潔に使用できるよう管理清掃を目的とする。
【公衆トイレ清掃】
宮の池公園、上菅谷駅西公園                               </t>
    <rPh sb="0" eb="2">
      <t>トシ</t>
    </rPh>
    <rPh sb="2" eb="4">
      <t>コウエン</t>
    </rPh>
    <rPh sb="4" eb="5">
      <t>ナイ</t>
    </rPh>
    <rPh sb="8" eb="10">
      <t>コウシュウ</t>
    </rPh>
    <rPh sb="14" eb="16">
      <t>セイケツ</t>
    </rPh>
    <rPh sb="17" eb="19">
      <t>シヨウ</t>
    </rPh>
    <rPh sb="24" eb="26">
      <t>カンリ</t>
    </rPh>
    <rPh sb="29" eb="31">
      <t>モクテキ</t>
    </rPh>
    <rPh sb="46" eb="47">
      <t>ミヤ</t>
    </rPh>
    <rPh sb="48" eb="49">
      <t>イケ</t>
    </rPh>
    <rPh sb="49" eb="51">
      <t>コウエン</t>
    </rPh>
    <rPh sb="55" eb="56">
      <t>エキ</t>
    </rPh>
    <rPh sb="56" eb="57">
      <t>ニシ</t>
    </rPh>
    <rPh sb="57" eb="59">
      <t>コウエン</t>
    </rPh>
    <phoneticPr fontId="2"/>
  </si>
  <si>
    <t>高齢者が就業機会を得られ、社会とふれあうことにより、自身の活動的な生活能力を生み出し、地域の活性化に寄与する。</t>
  </si>
  <si>
    <t>Ｒ3.4.1～R4.3.31</t>
    <phoneticPr fontId="2"/>
  </si>
  <si>
    <t>ふれあい街道多目的広場清掃等管理事業</t>
    <rPh sb="4" eb="6">
      <t>カイドウ</t>
    </rPh>
    <rPh sb="6" eb="9">
      <t>タモクテキ</t>
    </rPh>
    <rPh sb="9" eb="11">
      <t>ヒロバ</t>
    </rPh>
    <rPh sb="11" eb="13">
      <t>セイソウ</t>
    </rPh>
    <rPh sb="13" eb="14">
      <t>トウ</t>
    </rPh>
    <rPh sb="14" eb="16">
      <t>カンリ</t>
    </rPh>
    <rPh sb="16" eb="18">
      <t>ジギョウ</t>
    </rPh>
    <phoneticPr fontId="2"/>
  </si>
  <si>
    <t xml:space="preserve">ふれあい街道多目的広場（とんがりはっと）内にある公衆トイレを清潔に使用できるよう管理清掃を目的とする。
【公衆トイレ清掃】
ふれあい街道多目的広場
（とんがりはっと）     </t>
    <rPh sb="4" eb="6">
      <t>カイドウ</t>
    </rPh>
    <rPh sb="6" eb="9">
      <t>タモクテキ</t>
    </rPh>
    <rPh sb="9" eb="11">
      <t>ヒロバ</t>
    </rPh>
    <rPh sb="20" eb="21">
      <t>ナイ</t>
    </rPh>
    <rPh sb="24" eb="26">
      <t>コウシュウ</t>
    </rPh>
    <rPh sb="30" eb="32">
      <t>セイケツ</t>
    </rPh>
    <rPh sb="33" eb="35">
      <t>シヨウ</t>
    </rPh>
    <rPh sb="40" eb="42">
      <t>カンリ</t>
    </rPh>
    <rPh sb="45" eb="47">
      <t>モクテキ</t>
    </rPh>
    <rPh sb="66" eb="68">
      <t>カイドウ</t>
    </rPh>
    <rPh sb="68" eb="71">
      <t>タモクテキ</t>
    </rPh>
    <rPh sb="71" eb="73">
      <t>ヒロバ</t>
    </rPh>
    <phoneticPr fontId="2"/>
  </si>
  <si>
    <t>地域住民の組織する団体で組織されている団体に委託することで、目の行き届いたきめ細かな管理ができる。</t>
    <rPh sb="12" eb="14">
      <t>ソシキ</t>
    </rPh>
    <rPh sb="19" eb="21">
      <t>ダンタイ</t>
    </rPh>
    <phoneticPr fontId="2"/>
  </si>
  <si>
    <t>（N）直売施設管理運営協議会</t>
    <rPh sb="3" eb="5">
      <t>チョクバイ</t>
    </rPh>
    <rPh sb="5" eb="7">
      <t>シセツ</t>
    </rPh>
    <rPh sb="7" eb="9">
      <t>カンリ</t>
    </rPh>
    <rPh sb="9" eb="11">
      <t>ウンエイ</t>
    </rPh>
    <rPh sb="11" eb="14">
      <t>キョウギカイ</t>
    </rPh>
    <phoneticPr fontId="2"/>
  </si>
  <si>
    <t>地区公園の維持管理事業</t>
    <rPh sb="0" eb="2">
      <t>チク</t>
    </rPh>
    <rPh sb="2" eb="4">
      <t>コウエン</t>
    </rPh>
    <rPh sb="5" eb="7">
      <t>イジ</t>
    </rPh>
    <rPh sb="7" eb="9">
      <t>カンリ</t>
    </rPh>
    <rPh sb="9" eb="11">
      <t>ジギョウ</t>
    </rPh>
    <phoneticPr fontId="2"/>
  </si>
  <si>
    <t>地域住民の憩いの場である地区公園の良好な環境の維持を図るため、健やかで快適な住環境を形成することを目的とする。
地区公園において、園内の清掃、除草等を地元住民が自主的に行う。
【地区公園清掃】
68公園</t>
    <rPh sb="12" eb="14">
      <t>チク</t>
    </rPh>
    <rPh sb="56" eb="58">
      <t>チク</t>
    </rPh>
    <rPh sb="89" eb="91">
      <t>チク</t>
    </rPh>
    <rPh sb="91" eb="93">
      <t>コウエン</t>
    </rPh>
    <rPh sb="93" eb="95">
      <t>セイソウ</t>
    </rPh>
    <rPh sb="99" eb="101">
      <t>コウエン</t>
    </rPh>
    <phoneticPr fontId="2"/>
  </si>
  <si>
    <t>公園の美化、維持管理等を行う地域の団体に対し報奨金を交付することにより、市民が公園を快適かつ安全に利用できるようにするとともに、市民の自主的な活動の推進を図る。</t>
  </si>
  <si>
    <t>（任）緑化管理協力団体【30団体】
平野第１、第２、第３、かしま台、ときわ台、一の関、上宿第２、下宿下、堀之内18班、東組、中宿18班、中宿19班、中宿27班、中宿28班、中宿47班、寄居13班、鷺内18.19.20班、鷺内16班、仲ノ内自治会、瓜連上18班、とんがりはっと、野仲茨野津崎班、上宿第1第34班、上宿第1第33班、上宿第1第12班、上宿第1第27班、上宿第3第14班、下宿上・中宿48班・瓜連下自治会</t>
    <rPh sb="1" eb="2">
      <t>ニン</t>
    </rPh>
    <rPh sb="3" eb="5">
      <t>リョッカ</t>
    </rPh>
    <rPh sb="5" eb="7">
      <t>カンリ</t>
    </rPh>
    <rPh sb="7" eb="9">
      <t>キョウリョク</t>
    </rPh>
    <rPh sb="9" eb="11">
      <t>ダンタイ</t>
    </rPh>
    <rPh sb="14" eb="16">
      <t>ダンタイ</t>
    </rPh>
    <rPh sb="18" eb="20">
      <t>ヒラノ</t>
    </rPh>
    <rPh sb="20" eb="21">
      <t>ダイ</t>
    </rPh>
    <rPh sb="23" eb="24">
      <t>ダイ</t>
    </rPh>
    <rPh sb="26" eb="27">
      <t>ダイ</t>
    </rPh>
    <rPh sb="32" eb="33">
      <t>ダイ</t>
    </rPh>
    <rPh sb="37" eb="38">
      <t>ダイ</t>
    </rPh>
    <rPh sb="39" eb="40">
      <t>イッ</t>
    </rPh>
    <rPh sb="41" eb="42">
      <t>セキ</t>
    </rPh>
    <rPh sb="43" eb="44">
      <t>カミ</t>
    </rPh>
    <rPh sb="44" eb="45">
      <t>シュク</t>
    </rPh>
    <rPh sb="45" eb="46">
      <t>ダイ</t>
    </rPh>
    <rPh sb="48" eb="49">
      <t>シモ</t>
    </rPh>
    <rPh sb="49" eb="50">
      <t>シュク</t>
    </rPh>
    <rPh sb="50" eb="51">
      <t>シモ</t>
    </rPh>
    <rPh sb="52" eb="55">
      <t>ホリノウチ</t>
    </rPh>
    <rPh sb="57" eb="58">
      <t>ハン</t>
    </rPh>
    <rPh sb="59" eb="60">
      <t>ヒガシ</t>
    </rPh>
    <rPh sb="60" eb="61">
      <t>クミ</t>
    </rPh>
    <rPh sb="62" eb="63">
      <t>ナカ</t>
    </rPh>
    <rPh sb="63" eb="64">
      <t>シュク</t>
    </rPh>
    <rPh sb="66" eb="67">
      <t>ハン</t>
    </rPh>
    <rPh sb="68" eb="69">
      <t>ナカ</t>
    </rPh>
    <rPh sb="69" eb="70">
      <t>シュク</t>
    </rPh>
    <rPh sb="72" eb="73">
      <t>ハン</t>
    </rPh>
    <rPh sb="74" eb="75">
      <t>ナカ</t>
    </rPh>
    <rPh sb="75" eb="76">
      <t>シュク</t>
    </rPh>
    <rPh sb="78" eb="79">
      <t>ハン</t>
    </rPh>
    <rPh sb="80" eb="81">
      <t>ナカ</t>
    </rPh>
    <rPh sb="81" eb="82">
      <t>シュク</t>
    </rPh>
    <rPh sb="84" eb="85">
      <t>ハン</t>
    </rPh>
    <rPh sb="86" eb="87">
      <t>ナカ</t>
    </rPh>
    <rPh sb="87" eb="88">
      <t>シュク</t>
    </rPh>
    <rPh sb="90" eb="91">
      <t>ハン</t>
    </rPh>
    <rPh sb="92" eb="94">
      <t>ヨリイ</t>
    </rPh>
    <rPh sb="96" eb="97">
      <t>ハン</t>
    </rPh>
    <rPh sb="98" eb="99">
      <t>サギ</t>
    </rPh>
    <rPh sb="99" eb="100">
      <t>ウチ</t>
    </rPh>
    <rPh sb="108" eb="109">
      <t>ハン</t>
    </rPh>
    <rPh sb="110" eb="111">
      <t>サギ</t>
    </rPh>
    <rPh sb="111" eb="112">
      <t>ウチ</t>
    </rPh>
    <rPh sb="114" eb="115">
      <t>ハン</t>
    </rPh>
    <rPh sb="116" eb="117">
      <t>ナカ</t>
    </rPh>
    <rPh sb="118" eb="119">
      <t>ウチ</t>
    </rPh>
    <rPh sb="119" eb="122">
      <t>ジチカイ</t>
    </rPh>
    <rPh sb="123" eb="125">
      <t>ウリヅラ</t>
    </rPh>
    <rPh sb="125" eb="126">
      <t>カミ</t>
    </rPh>
    <rPh sb="128" eb="129">
      <t>ハン</t>
    </rPh>
    <rPh sb="138" eb="139">
      <t>ノ</t>
    </rPh>
    <rPh sb="139" eb="140">
      <t>ナカ</t>
    </rPh>
    <rPh sb="140" eb="141">
      <t>イバラ</t>
    </rPh>
    <rPh sb="141" eb="142">
      <t>ノ</t>
    </rPh>
    <rPh sb="142" eb="144">
      <t>ツサキ</t>
    </rPh>
    <rPh sb="144" eb="145">
      <t>ハン</t>
    </rPh>
    <rPh sb="146" eb="147">
      <t>カミ</t>
    </rPh>
    <rPh sb="147" eb="148">
      <t>シュク</t>
    </rPh>
    <rPh sb="148" eb="149">
      <t>ダイ</t>
    </rPh>
    <rPh sb="150" eb="151">
      <t>ダイ</t>
    </rPh>
    <rPh sb="153" eb="154">
      <t>ハン</t>
    </rPh>
    <rPh sb="155" eb="156">
      <t>カミ</t>
    </rPh>
    <rPh sb="156" eb="157">
      <t>シュク</t>
    </rPh>
    <rPh sb="157" eb="158">
      <t>ダイ</t>
    </rPh>
    <rPh sb="159" eb="160">
      <t>ダイ</t>
    </rPh>
    <rPh sb="162" eb="163">
      <t>ハン</t>
    </rPh>
    <rPh sb="164" eb="165">
      <t>カミ</t>
    </rPh>
    <rPh sb="165" eb="166">
      <t>シュク</t>
    </rPh>
    <rPh sb="166" eb="167">
      <t>ダイ</t>
    </rPh>
    <rPh sb="168" eb="169">
      <t>ダイ</t>
    </rPh>
    <rPh sb="171" eb="172">
      <t>ハン</t>
    </rPh>
    <rPh sb="173" eb="174">
      <t>カミ</t>
    </rPh>
    <rPh sb="174" eb="175">
      <t>シュク</t>
    </rPh>
    <rPh sb="175" eb="176">
      <t>ダイ</t>
    </rPh>
    <rPh sb="177" eb="178">
      <t>ダイ</t>
    </rPh>
    <rPh sb="180" eb="181">
      <t>ハン</t>
    </rPh>
    <rPh sb="182" eb="183">
      <t>カミ</t>
    </rPh>
    <rPh sb="183" eb="184">
      <t>シュク</t>
    </rPh>
    <rPh sb="184" eb="185">
      <t>ダイ</t>
    </rPh>
    <rPh sb="186" eb="187">
      <t>ダイ</t>
    </rPh>
    <rPh sb="189" eb="190">
      <t>ハン</t>
    </rPh>
    <rPh sb="191" eb="192">
      <t>シモ</t>
    </rPh>
    <rPh sb="192" eb="193">
      <t>シュク</t>
    </rPh>
    <rPh sb="201" eb="207">
      <t>ウリヅラシモジチカイ</t>
    </rPh>
    <phoneticPr fontId="2"/>
  </si>
  <si>
    <t xml:space="preserve">水郡線利用促進のため、駅周辺に整備された駐輪場の除草作業及び公衆トイレの清掃業務等を行う。　　　　　　　　　　　　　　　　【駐輪場】後台駅、下菅谷駅、中菅谷駅、上菅谷駅　　　　　　　　　　　　　　【公衆トイレ】後台駅、上菅谷駅、静駅
　　　　　　　　　　　                                   </t>
    <rPh sb="24" eb="26">
      <t>ジョソウ</t>
    </rPh>
    <rPh sb="26" eb="28">
      <t>サギョウ</t>
    </rPh>
    <rPh sb="28" eb="29">
      <t>オヨ</t>
    </rPh>
    <rPh sb="40" eb="41">
      <t>トウ</t>
    </rPh>
    <rPh sb="42" eb="43">
      <t>オコナ</t>
    </rPh>
    <rPh sb="80" eb="83">
      <t>カミスガヤ</t>
    </rPh>
    <rPh sb="83" eb="84">
      <t>エキ</t>
    </rPh>
    <rPh sb="110" eb="112">
      <t>スガヤ</t>
    </rPh>
    <phoneticPr fontId="2"/>
  </si>
  <si>
    <t xml:space="preserve">水郡線利用促進のため、駅周辺に整備された駐車場の除草業務を行う。　　　　　　　　　　　　　　　　【駐車場】瓜連駅　　　　　　　　　　　　　
　　　　　　　　　　　                                   </t>
    <rPh sb="20" eb="23">
      <t>チュウシャジョウ</t>
    </rPh>
    <rPh sb="24" eb="26">
      <t>ジョソウ</t>
    </rPh>
    <rPh sb="29" eb="30">
      <t>オコナ</t>
    </rPh>
    <rPh sb="49" eb="51">
      <t>チュウシャ</t>
    </rPh>
    <rPh sb="53" eb="55">
      <t>ウリヅラ</t>
    </rPh>
    <rPh sb="55" eb="56">
      <t>エキ</t>
    </rPh>
    <phoneticPr fontId="2"/>
  </si>
  <si>
    <t>障がい等のある方に就業機会や活動機会の提供を行い、地域における日常生活を支援する。</t>
    <rPh sb="0" eb="1">
      <t>ショウ</t>
    </rPh>
    <rPh sb="3" eb="4">
      <t>トウ</t>
    </rPh>
    <rPh sb="7" eb="8">
      <t>カタ</t>
    </rPh>
    <rPh sb="14" eb="16">
      <t>カツドウ</t>
    </rPh>
    <rPh sb="16" eb="18">
      <t>キカイ</t>
    </rPh>
    <rPh sb="19" eb="21">
      <t>テイキョウ</t>
    </rPh>
    <rPh sb="22" eb="23">
      <t>オコナ</t>
    </rPh>
    <rPh sb="25" eb="27">
      <t>チイキ</t>
    </rPh>
    <rPh sb="31" eb="33">
      <t>ニチジョウ</t>
    </rPh>
    <rPh sb="33" eb="35">
      <t>セイカツ</t>
    </rPh>
    <rPh sb="36" eb="38">
      <t>シエン</t>
    </rPh>
    <phoneticPr fontId="2"/>
  </si>
  <si>
    <t>（社福）ナザレ園就労支援事業所</t>
    <rPh sb="1" eb="3">
      <t>シャフク</t>
    </rPh>
    <rPh sb="7" eb="8">
      <t>エン</t>
    </rPh>
    <rPh sb="8" eb="10">
      <t>シュウロウ</t>
    </rPh>
    <rPh sb="10" eb="12">
      <t>シエン</t>
    </rPh>
    <rPh sb="12" eb="14">
      <t>ジギョウ</t>
    </rPh>
    <rPh sb="14" eb="15">
      <t>ショ</t>
    </rPh>
    <phoneticPr fontId="2"/>
  </si>
  <si>
    <t>Ｒ3.5.25～R3.11.30</t>
    <phoneticPr fontId="2"/>
  </si>
  <si>
    <t>土木課</t>
    <rPh sb="0" eb="3">
      <t>ドボクカ</t>
    </rPh>
    <phoneticPr fontId="10"/>
  </si>
  <si>
    <t>両宮遊歩道清掃業務委託</t>
    <rPh sb="0" eb="1">
      <t>リョウ</t>
    </rPh>
    <rPh sb="1" eb="2">
      <t>ミヤ</t>
    </rPh>
    <rPh sb="2" eb="5">
      <t>ユウホドウ</t>
    </rPh>
    <rPh sb="5" eb="7">
      <t>セイソウ</t>
    </rPh>
    <rPh sb="7" eb="9">
      <t>ギョウム</t>
    </rPh>
    <rPh sb="9" eb="11">
      <t>イタク</t>
    </rPh>
    <phoneticPr fontId="10"/>
  </si>
  <si>
    <t>両宮遊歩道内の除草作業、公衆トイレの清掃等</t>
    <rPh sb="0" eb="1">
      <t>リョウ</t>
    </rPh>
    <rPh sb="1" eb="2">
      <t>ミヤ</t>
    </rPh>
    <rPh sb="2" eb="5">
      <t>ユウホドウ</t>
    </rPh>
    <rPh sb="5" eb="6">
      <t>ナイ</t>
    </rPh>
    <rPh sb="7" eb="9">
      <t>ジョソウ</t>
    </rPh>
    <rPh sb="9" eb="11">
      <t>サギョウ</t>
    </rPh>
    <rPh sb="12" eb="14">
      <t>コウシュウ</t>
    </rPh>
    <rPh sb="18" eb="20">
      <t>セイソウ</t>
    </rPh>
    <rPh sb="20" eb="21">
      <t>トウ</t>
    </rPh>
    <phoneticPr fontId="10"/>
  </si>
  <si>
    <t>高齢者が就業の機会を得られ、生きがいのある生活の現実と、地域社会の福祉向上及び活性化に貢献する。</t>
    <rPh sb="0" eb="3">
      <t>コウレイシャ</t>
    </rPh>
    <rPh sb="4" eb="6">
      <t>シュウギョウ</t>
    </rPh>
    <rPh sb="7" eb="9">
      <t>キカイ</t>
    </rPh>
    <rPh sb="10" eb="11">
      <t>エ</t>
    </rPh>
    <rPh sb="14" eb="15">
      <t>イ</t>
    </rPh>
    <rPh sb="21" eb="23">
      <t>セイカツ</t>
    </rPh>
    <rPh sb="24" eb="26">
      <t>ゲンジツ</t>
    </rPh>
    <rPh sb="28" eb="30">
      <t>チイキ</t>
    </rPh>
    <rPh sb="30" eb="32">
      <t>シャカイ</t>
    </rPh>
    <rPh sb="33" eb="35">
      <t>フクシ</t>
    </rPh>
    <rPh sb="35" eb="37">
      <t>コウジョウ</t>
    </rPh>
    <rPh sb="37" eb="38">
      <t>オヨ</t>
    </rPh>
    <rPh sb="39" eb="42">
      <t>カッセイカ</t>
    </rPh>
    <rPh sb="43" eb="45">
      <t>コウケン</t>
    </rPh>
    <phoneticPr fontId="10"/>
  </si>
  <si>
    <t>（公社）那珂市シルバー人材センター</t>
    <rPh sb="1" eb="3">
      <t>コウシャ</t>
    </rPh>
    <rPh sb="4" eb="7">
      <t>ナカシ</t>
    </rPh>
    <rPh sb="11" eb="13">
      <t>ジンザイ</t>
    </rPh>
    <phoneticPr fontId="10"/>
  </si>
  <si>
    <t>R3.4.9～R4.3.31</t>
    <phoneticPr fontId="2"/>
  </si>
  <si>
    <t>那珂市　市道等の管理に関する協定</t>
    <rPh sb="0" eb="3">
      <t>ナカシ</t>
    </rPh>
    <rPh sb="4" eb="6">
      <t>シドウ</t>
    </rPh>
    <rPh sb="6" eb="7">
      <t>トウ</t>
    </rPh>
    <rPh sb="8" eb="10">
      <t>カンリ</t>
    </rPh>
    <rPh sb="11" eb="12">
      <t>カン</t>
    </rPh>
    <rPh sb="14" eb="16">
      <t>キョウテイ</t>
    </rPh>
    <phoneticPr fontId="2"/>
  </si>
  <si>
    <t>市道の除草及び清掃</t>
    <rPh sb="0" eb="2">
      <t>シドウ</t>
    </rPh>
    <rPh sb="3" eb="5">
      <t>ジョソウ</t>
    </rPh>
    <rPh sb="5" eb="6">
      <t>オヨ</t>
    </rPh>
    <rPh sb="7" eb="9">
      <t>セイソウ</t>
    </rPh>
    <phoneticPr fontId="2"/>
  </si>
  <si>
    <t>除草等の管理作業等を行うことにより、住環境の改善及び向上を図り、地域におけるコミュ二ティ活動を推進する。</t>
    <rPh sb="0" eb="2">
      <t>ジョソウ</t>
    </rPh>
    <rPh sb="2" eb="3">
      <t>トウ</t>
    </rPh>
    <rPh sb="4" eb="6">
      <t>カンリ</t>
    </rPh>
    <rPh sb="6" eb="8">
      <t>サギョウ</t>
    </rPh>
    <rPh sb="8" eb="9">
      <t>トウ</t>
    </rPh>
    <rPh sb="10" eb="11">
      <t>オコナ</t>
    </rPh>
    <rPh sb="18" eb="21">
      <t>ジュウカンキョウ</t>
    </rPh>
    <rPh sb="22" eb="24">
      <t>カイゼン</t>
    </rPh>
    <rPh sb="24" eb="25">
      <t>オヨ</t>
    </rPh>
    <rPh sb="26" eb="28">
      <t>コウジョウ</t>
    </rPh>
    <rPh sb="29" eb="30">
      <t>ハカ</t>
    </rPh>
    <rPh sb="32" eb="34">
      <t>チイキ</t>
    </rPh>
    <rPh sb="41" eb="42">
      <t>ニ</t>
    </rPh>
    <rPh sb="44" eb="46">
      <t>カツドウ</t>
    </rPh>
    <rPh sb="47" eb="49">
      <t>スイシン</t>
    </rPh>
    <phoneticPr fontId="2"/>
  </si>
  <si>
    <t>（任）横堀、額田第１・第３、後台第３、戸崎、鹿島、白河内、中里、平野第１・第３、中谷原、鴻巣</t>
    <rPh sb="1" eb="2">
      <t>ニン</t>
    </rPh>
    <rPh sb="3" eb="5">
      <t>ヨコボリ</t>
    </rPh>
    <rPh sb="6" eb="8">
      <t>ヌカダ</t>
    </rPh>
    <rPh sb="8" eb="9">
      <t>ダイ</t>
    </rPh>
    <rPh sb="11" eb="12">
      <t>ダイ</t>
    </rPh>
    <rPh sb="14" eb="16">
      <t>ゴダイ</t>
    </rPh>
    <rPh sb="16" eb="17">
      <t>ダイ</t>
    </rPh>
    <rPh sb="19" eb="21">
      <t>トザキ</t>
    </rPh>
    <rPh sb="22" eb="24">
      <t>カシマ</t>
    </rPh>
    <rPh sb="25" eb="26">
      <t>シラ</t>
    </rPh>
    <rPh sb="26" eb="27">
      <t>カワ</t>
    </rPh>
    <rPh sb="27" eb="28">
      <t>ウチ</t>
    </rPh>
    <rPh sb="29" eb="31">
      <t>ナカザト</t>
    </rPh>
    <rPh sb="32" eb="34">
      <t>ヒラノ</t>
    </rPh>
    <rPh sb="34" eb="35">
      <t>ダイ</t>
    </rPh>
    <rPh sb="37" eb="38">
      <t>ダイ</t>
    </rPh>
    <rPh sb="40" eb="42">
      <t>ナカヤ</t>
    </rPh>
    <rPh sb="42" eb="43">
      <t>ハラ</t>
    </rPh>
    <rPh sb="44" eb="46">
      <t>コウノス</t>
    </rPh>
    <phoneticPr fontId="2"/>
  </si>
  <si>
    <t>生涯学習課
社会教育Ｇ</t>
    <rPh sb="0" eb="5">
      <t>ショウガイガクシュウカ</t>
    </rPh>
    <rPh sb="6" eb="8">
      <t>シャカイ</t>
    </rPh>
    <rPh sb="8" eb="10">
      <t>キョウイク</t>
    </rPh>
    <phoneticPr fontId="2"/>
  </si>
  <si>
    <t>各種団体補助事業　　　（市PTA連絡協議会）</t>
    <rPh sb="0" eb="2">
      <t>カクシュ</t>
    </rPh>
    <rPh sb="2" eb="4">
      <t>ダンタイ</t>
    </rPh>
    <rPh sb="4" eb="6">
      <t>ホジョ</t>
    </rPh>
    <rPh sb="6" eb="8">
      <t>ジギョウ</t>
    </rPh>
    <rPh sb="12" eb="13">
      <t>シ</t>
    </rPh>
    <rPh sb="16" eb="21">
      <t>レンラクキョウギカイ</t>
    </rPh>
    <phoneticPr fontId="2"/>
  </si>
  <si>
    <t>社会教育の振興を図るため、団体の自発的な活動を推進する。</t>
    <rPh sb="0" eb="2">
      <t>シャカイ</t>
    </rPh>
    <rPh sb="2" eb="4">
      <t>キョウイク</t>
    </rPh>
    <rPh sb="5" eb="7">
      <t>シンコウ</t>
    </rPh>
    <rPh sb="8" eb="9">
      <t>ハカ</t>
    </rPh>
    <rPh sb="13" eb="15">
      <t>ダンタイ</t>
    </rPh>
    <rPh sb="16" eb="19">
      <t>ジハツテキ</t>
    </rPh>
    <rPh sb="20" eb="22">
      <t>カツドウ</t>
    </rPh>
    <rPh sb="23" eb="25">
      <t>スイシン</t>
    </rPh>
    <phoneticPr fontId="2"/>
  </si>
  <si>
    <t>（任）市PTA連絡 協議会</t>
    <rPh sb="1" eb="2">
      <t>ニン</t>
    </rPh>
    <phoneticPr fontId="2"/>
  </si>
  <si>
    <t>各種団体補助事業　　　（市文化協会）</t>
    <rPh sb="0" eb="2">
      <t>カクシュ</t>
    </rPh>
    <rPh sb="2" eb="4">
      <t>ダンタイ</t>
    </rPh>
    <rPh sb="4" eb="6">
      <t>ホジョ</t>
    </rPh>
    <rPh sb="6" eb="8">
      <t>ジギョウ</t>
    </rPh>
    <rPh sb="12" eb="13">
      <t>シ</t>
    </rPh>
    <rPh sb="13" eb="15">
      <t>ブンカ</t>
    </rPh>
    <rPh sb="15" eb="17">
      <t>キョウカイ</t>
    </rPh>
    <phoneticPr fontId="2"/>
  </si>
  <si>
    <t>市民の文化に対する認識と創造性の啓発により、文化の振興と文化の香り高いまちづくりに寄与する。</t>
    <rPh sb="0" eb="2">
      <t>シミン</t>
    </rPh>
    <rPh sb="3" eb="5">
      <t>ブンカ</t>
    </rPh>
    <rPh sb="6" eb="7">
      <t>タイ</t>
    </rPh>
    <rPh sb="9" eb="11">
      <t>ニンシキ</t>
    </rPh>
    <rPh sb="12" eb="15">
      <t>ソウゾウセイ</t>
    </rPh>
    <rPh sb="16" eb="18">
      <t>ケイハツ</t>
    </rPh>
    <rPh sb="22" eb="24">
      <t>ブンカ</t>
    </rPh>
    <rPh sb="25" eb="27">
      <t>シンコウ</t>
    </rPh>
    <rPh sb="28" eb="30">
      <t>ブンカ</t>
    </rPh>
    <rPh sb="31" eb="32">
      <t>カオ</t>
    </rPh>
    <rPh sb="33" eb="34">
      <t>タカ</t>
    </rPh>
    <rPh sb="41" eb="43">
      <t>キヨ</t>
    </rPh>
    <phoneticPr fontId="2"/>
  </si>
  <si>
    <t>（任）市文化協会</t>
    <rPh sb="1" eb="2">
      <t>ニン</t>
    </rPh>
    <phoneticPr fontId="2"/>
  </si>
  <si>
    <t>青少年育成関係団体に対して、育成活動のための運営補助や支援を行う。</t>
    <rPh sb="0" eb="3">
      <t>セイショウネン</t>
    </rPh>
    <rPh sb="3" eb="5">
      <t>イクセイ</t>
    </rPh>
    <rPh sb="5" eb="7">
      <t>カンケイ</t>
    </rPh>
    <rPh sb="7" eb="9">
      <t>ダンタイ</t>
    </rPh>
    <phoneticPr fontId="2"/>
  </si>
  <si>
    <t>市民一体となって強力な運動を展開し、次代を担う青少年の健全な育成を図る。</t>
    <rPh sb="0" eb="2">
      <t>シミン</t>
    </rPh>
    <rPh sb="2" eb="4">
      <t>イッタイ</t>
    </rPh>
    <rPh sb="8" eb="10">
      <t>キョウリョク</t>
    </rPh>
    <rPh sb="11" eb="13">
      <t>ウンドウ</t>
    </rPh>
    <rPh sb="14" eb="16">
      <t>テンカイ</t>
    </rPh>
    <rPh sb="18" eb="20">
      <t>ジダイ</t>
    </rPh>
    <rPh sb="21" eb="22">
      <t>ニナ</t>
    </rPh>
    <rPh sb="23" eb="26">
      <t>セイショウネン</t>
    </rPh>
    <rPh sb="27" eb="29">
      <t>ケンゼン</t>
    </rPh>
    <rPh sb="30" eb="32">
      <t>イクセイ</t>
    </rPh>
    <rPh sb="33" eb="34">
      <t>ハカ</t>
    </rPh>
    <phoneticPr fontId="2"/>
  </si>
  <si>
    <t>（任）青少年育成那珂市民会議</t>
    <rPh sb="1" eb="2">
      <t>ニン</t>
    </rPh>
    <phoneticPr fontId="2"/>
  </si>
  <si>
    <t>各種団体補助事業　　　（市子ども会育成連合会）</t>
    <rPh sb="0" eb="2">
      <t>カクシュ</t>
    </rPh>
    <rPh sb="2" eb="4">
      <t>ダンタイ</t>
    </rPh>
    <rPh sb="4" eb="6">
      <t>ホジョ</t>
    </rPh>
    <rPh sb="6" eb="8">
      <t>ジギョウ</t>
    </rPh>
    <rPh sb="12" eb="13">
      <t>シ</t>
    </rPh>
    <rPh sb="13" eb="14">
      <t>コ</t>
    </rPh>
    <rPh sb="16" eb="17">
      <t>カイ</t>
    </rPh>
    <rPh sb="17" eb="19">
      <t>イクセイ</t>
    </rPh>
    <rPh sb="19" eb="22">
      <t>レンゴウカイ</t>
    </rPh>
    <phoneticPr fontId="2"/>
  </si>
  <si>
    <t>市子ども会育成連合会活動のための運営補助や支援を行う。</t>
    <rPh sb="0" eb="1">
      <t>シ</t>
    </rPh>
    <rPh sb="1" eb="2">
      <t>コ</t>
    </rPh>
    <rPh sb="4" eb="10">
      <t>カイイクセイレンゴウカイ</t>
    </rPh>
    <rPh sb="10" eb="12">
      <t>カツドウ</t>
    </rPh>
    <rPh sb="16" eb="18">
      <t>ウンエイ</t>
    </rPh>
    <rPh sb="18" eb="20">
      <t>ホジョ</t>
    </rPh>
    <rPh sb="21" eb="23">
      <t>シエン</t>
    </rPh>
    <rPh sb="24" eb="25">
      <t>オコナ</t>
    </rPh>
    <phoneticPr fontId="2"/>
  </si>
  <si>
    <t>市内子ども会の運営及び指導について研究協議し、子ども会の健全な育成及び発展を図る。</t>
    <rPh sb="0" eb="2">
      <t>シナイ</t>
    </rPh>
    <rPh sb="2" eb="3">
      <t>コ</t>
    </rPh>
    <rPh sb="5" eb="6">
      <t>カイ</t>
    </rPh>
    <rPh sb="7" eb="9">
      <t>ウンエイ</t>
    </rPh>
    <rPh sb="9" eb="10">
      <t>オヨ</t>
    </rPh>
    <rPh sb="11" eb="13">
      <t>シドウ</t>
    </rPh>
    <rPh sb="17" eb="19">
      <t>ケンキュウ</t>
    </rPh>
    <rPh sb="19" eb="21">
      <t>キョウギ</t>
    </rPh>
    <rPh sb="23" eb="24">
      <t>コ</t>
    </rPh>
    <rPh sb="26" eb="27">
      <t>カイ</t>
    </rPh>
    <rPh sb="28" eb="30">
      <t>ケンゼン</t>
    </rPh>
    <rPh sb="31" eb="33">
      <t>イクセイ</t>
    </rPh>
    <rPh sb="33" eb="34">
      <t>オヨ</t>
    </rPh>
    <rPh sb="35" eb="37">
      <t>ハッテン</t>
    </rPh>
    <rPh sb="38" eb="39">
      <t>ハカ</t>
    </rPh>
    <phoneticPr fontId="2"/>
  </si>
  <si>
    <t>（任）市子ども会育成連合会</t>
    <rPh sb="1" eb="2">
      <t>ニン</t>
    </rPh>
    <phoneticPr fontId="2"/>
  </si>
  <si>
    <t>ふるさと教室開設事業</t>
    <rPh sb="4" eb="10">
      <t>キョウシツカイセツジギョウ</t>
    </rPh>
    <phoneticPr fontId="2"/>
  </si>
  <si>
    <t>ふるさとを愛する活力ある青少年を育てるため、市内小学生を対象に実施する。市内外の歴史や自然について学ぶことでふるさとの良さを再認識し、学校や学年の違う友達との交流を通して社会性を養う機会を提供する。</t>
    <rPh sb="5" eb="6">
      <t>アイ</t>
    </rPh>
    <rPh sb="8" eb="10">
      <t>カツリョク</t>
    </rPh>
    <rPh sb="12" eb="15">
      <t>セイショウネン</t>
    </rPh>
    <rPh sb="16" eb="17">
      <t>ソダ</t>
    </rPh>
    <rPh sb="22" eb="24">
      <t>シナイ</t>
    </rPh>
    <rPh sb="24" eb="27">
      <t>ショウガクセイ</t>
    </rPh>
    <rPh sb="28" eb="30">
      <t>タイショウ</t>
    </rPh>
    <rPh sb="31" eb="33">
      <t>ジッシ</t>
    </rPh>
    <rPh sb="36" eb="38">
      <t>シナイ</t>
    </rPh>
    <rPh sb="38" eb="39">
      <t>ガイ</t>
    </rPh>
    <rPh sb="40" eb="42">
      <t>レキシ</t>
    </rPh>
    <rPh sb="43" eb="45">
      <t>シゼン</t>
    </rPh>
    <rPh sb="49" eb="50">
      <t>マナ</t>
    </rPh>
    <rPh sb="59" eb="60">
      <t>ヨ</t>
    </rPh>
    <rPh sb="62" eb="65">
      <t>サイニンシキ</t>
    </rPh>
    <rPh sb="67" eb="69">
      <t>ガッコウ</t>
    </rPh>
    <rPh sb="70" eb="72">
      <t>ガクネン</t>
    </rPh>
    <rPh sb="73" eb="74">
      <t>チガ</t>
    </rPh>
    <rPh sb="75" eb="77">
      <t>トモダチ</t>
    </rPh>
    <rPh sb="79" eb="81">
      <t>コウリュウ</t>
    </rPh>
    <rPh sb="82" eb="83">
      <t>トオ</t>
    </rPh>
    <rPh sb="85" eb="88">
      <t>シャカイセイ</t>
    </rPh>
    <rPh sb="89" eb="90">
      <t>ヤシナ</t>
    </rPh>
    <rPh sb="91" eb="93">
      <t>キカイ</t>
    </rPh>
    <rPh sb="94" eb="96">
      <t>テイキョウ</t>
    </rPh>
    <phoneticPr fontId="2"/>
  </si>
  <si>
    <t>教室の指導者として依頼することで、地域の人材を活かすことができる。</t>
    <rPh sb="0" eb="2">
      <t>キョウシツ</t>
    </rPh>
    <rPh sb="3" eb="6">
      <t>シドウシャ</t>
    </rPh>
    <rPh sb="9" eb="11">
      <t>イライ</t>
    </rPh>
    <rPh sb="17" eb="19">
      <t>チイキ</t>
    </rPh>
    <rPh sb="20" eb="22">
      <t>ジンザイ</t>
    </rPh>
    <rPh sb="23" eb="24">
      <t>イ</t>
    </rPh>
    <phoneticPr fontId="2"/>
  </si>
  <si>
    <t>（任）市レクリエーション協会　　（任）食生活改善推進員協議会</t>
    <rPh sb="1" eb="2">
      <t>ニン</t>
    </rPh>
    <rPh sb="12" eb="14">
      <t>キョウカイ</t>
    </rPh>
    <rPh sb="17" eb="18">
      <t>ニン</t>
    </rPh>
    <rPh sb="19" eb="22">
      <t>ショクセイカツ</t>
    </rPh>
    <rPh sb="22" eb="24">
      <t>カイゼン</t>
    </rPh>
    <rPh sb="24" eb="27">
      <t>スイシンイン</t>
    </rPh>
    <rPh sb="27" eb="30">
      <t>キョウギカイ</t>
    </rPh>
    <phoneticPr fontId="2"/>
  </si>
  <si>
    <t>生涯学習課
中央公民館</t>
    <rPh sb="0" eb="2">
      <t>ショウガイ</t>
    </rPh>
    <rPh sb="2" eb="4">
      <t>ガクシュウ</t>
    </rPh>
    <rPh sb="4" eb="5">
      <t>カ</t>
    </rPh>
    <rPh sb="6" eb="8">
      <t>チュウオウ</t>
    </rPh>
    <rPh sb="8" eb="11">
      <t>コウミンカン</t>
    </rPh>
    <phoneticPr fontId="2"/>
  </si>
  <si>
    <t>中央公民館施設夜間
業務委託</t>
    <rPh sb="0" eb="2">
      <t>チュウオウ</t>
    </rPh>
    <rPh sb="2" eb="5">
      <t>コウミンカン</t>
    </rPh>
    <rPh sb="5" eb="7">
      <t>シセツ</t>
    </rPh>
    <rPh sb="7" eb="9">
      <t>ヤカン</t>
    </rPh>
    <rPh sb="10" eb="12">
      <t>ギョウム</t>
    </rPh>
    <rPh sb="12" eb="14">
      <t>イタク</t>
    </rPh>
    <phoneticPr fontId="2"/>
  </si>
  <si>
    <t>中央公民館施設の夜間管理</t>
    <rPh sb="0" eb="2">
      <t>チュウオウ</t>
    </rPh>
    <rPh sb="2" eb="5">
      <t>コウミンカン</t>
    </rPh>
    <rPh sb="5" eb="7">
      <t>シセツ</t>
    </rPh>
    <rPh sb="8" eb="10">
      <t>ヤカン</t>
    </rPh>
    <rPh sb="10" eb="12">
      <t>カンリ</t>
    </rPh>
    <phoneticPr fontId="2"/>
  </si>
  <si>
    <t>高齢者が就業機会を得られ、社会と触れ合うことにより、自身の活動的な生活能力を生み出し、地域の活性化に寄与できる。</t>
    <rPh sb="13" eb="15">
      <t>シャカイ</t>
    </rPh>
    <rPh sb="16" eb="17">
      <t>フ</t>
    </rPh>
    <rPh sb="18" eb="19">
      <t>ア</t>
    </rPh>
    <rPh sb="26" eb="28">
      <t>ジシン</t>
    </rPh>
    <rPh sb="29" eb="32">
      <t>カツドウテキ</t>
    </rPh>
    <rPh sb="33" eb="35">
      <t>セイカツ</t>
    </rPh>
    <rPh sb="35" eb="37">
      <t>ノウリョク</t>
    </rPh>
    <rPh sb="38" eb="39">
      <t>ウ</t>
    </rPh>
    <rPh sb="40" eb="41">
      <t>ダ</t>
    </rPh>
    <phoneticPr fontId="2"/>
  </si>
  <si>
    <t>(公社)那珂市シルバー人材センター</t>
  </si>
  <si>
    <t>中央公民館日常清掃
業務委託</t>
    <rPh sb="0" eb="2">
      <t>チュウオウ</t>
    </rPh>
    <rPh sb="2" eb="5">
      <t>コウミンカン</t>
    </rPh>
    <rPh sb="5" eb="7">
      <t>ニチジョウ</t>
    </rPh>
    <rPh sb="7" eb="9">
      <t>セイソウ</t>
    </rPh>
    <rPh sb="10" eb="12">
      <t>ギョウム</t>
    </rPh>
    <rPh sb="12" eb="14">
      <t>イタク</t>
    </rPh>
    <phoneticPr fontId="2"/>
  </si>
  <si>
    <t>中央公民館の１階・２階の清掃
駐車場、公民館周辺敷地内全域の清掃</t>
    <rPh sb="0" eb="2">
      <t>チュウオウ</t>
    </rPh>
    <rPh sb="2" eb="5">
      <t>コウミンカン</t>
    </rPh>
    <rPh sb="7" eb="8">
      <t>カイ</t>
    </rPh>
    <rPh sb="10" eb="11">
      <t>カイ</t>
    </rPh>
    <rPh sb="12" eb="14">
      <t>セイソウ</t>
    </rPh>
    <rPh sb="15" eb="18">
      <t>チュウシャジョウ</t>
    </rPh>
    <rPh sb="19" eb="22">
      <t>コウミンカン</t>
    </rPh>
    <rPh sb="22" eb="24">
      <t>シュウヘン</t>
    </rPh>
    <rPh sb="24" eb="26">
      <t>シキチ</t>
    </rPh>
    <rPh sb="26" eb="27">
      <t>ナイ</t>
    </rPh>
    <rPh sb="27" eb="29">
      <t>ゼンイキ</t>
    </rPh>
    <rPh sb="30" eb="32">
      <t>セイソウ</t>
    </rPh>
    <phoneticPr fontId="2"/>
  </si>
  <si>
    <t>生涯学習課
スポーツ推進室</t>
    <rPh sb="0" eb="5">
      <t>ショウガイガクシュウカ</t>
    </rPh>
    <rPh sb="10" eb="13">
      <t>スイシンシツ</t>
    </rPh>
    <phoneticPr fontId="2"/>
  </si>
  <si>
    <t>那珂市スポーツ協会補助金</t>
    <rPh sb="0" eb="3">
      <t>ナカシ</t>
    </rPh>
    <rPh sb="7" eb="9">
      <t>キョウカイ</t>
    </rPh>
    <rPh sb="9" eb="12">
      <t>ホジョキン</t>
    </rPh>
    <phoneticPr fontId="2"/>
  </si>
  <si>
    <t>市民の体力向上による健康増進を目的に、市内８地区のまちづくり委員会・加盟団体・専門部と連携して各種大会及び関連事業を開催している市スポーツ協会に財政的な支援を行う</t>
    <rPh sb="0" eb="2">
      <t>シミン</t>
    </rPh>
    <rPh sb="3" eb="7">
      <t>タイリョクコウジョウ</t>
    </rPh>
    <rPh sb="10" eb="14">
      <t>ケンコウゾウシン</t>
    </rPh>
    <rPh sb="15" eb="17">
      <t>モクテキ</t>
    </rPh>
    <rPh sb="19" eb="21">
      <t>シナイ</t>
    </rPh>
    <rPh sb="22" eb="24">
      <t>チク</t>
    </rPh>
    <rPh sb="30" eb="33">
      <t>イインカイ</t>
    </rPh>
    <rPh sb="34" eb="38">
      <t>カメイダンタイ</t>
    </rPh>
    <rPh sb="39" eb="42">
      <t>センモンブ</t>
    </rPh>
    <rPh sb="43" eb="45">
      <t>レンケイ</t>
    </rPh>
    <rPh sb="47" eb="51">
      <t>カクシュタイカイ</t>
    </rPh>
    <rPh sb="51" eb="52">
      <t>オヨ</t>
    </rPh>
    <rPh sb="53" eb="57">
      <t>カンレンジギョウ</t>
    </rPh>
    <rPh sb="58" eb="60">
      <t>カイサイ</t>
    </rPh>
    <rPh sb="64" eb="65">
      <t>シ</t>
    </rPh>
    <rPh sb="69" eb="71">
      <t>キョウカイ</t>
    </rPh>
    <rPh sb="72" eb="75">
      <t>ザイセイテキ</t>
    </rPh>
    <rPh sb="76" eb="78">
      <t>シエン</t>
    </rPh>
    <rPh sb="79" eb="80">
      <t>オコナ</t>
    </rPh>
    <phoneticPr fontId="2"/>
  </si>
  <si>
    <t>市スポーツ協会は各種大会等の開催等を通じて地域スポーツの振興に寄与しており、財政的な支援を行うことで市民のスポーツ活動のさらなる推進を図る。</t>
    <rPh sb="0" eb="1">
      <t>シ</t>
    </rPh>
    <rPh sb="5" eb="7">
      <t>キョウカイ</t>
    </rPh>
    <rPh sb="8" eb="13">
      <t>カクシュタイカイトウ</t>
    </rPh>
    <rPh sb="14" eb="17">
      <t>カイサイトウ</t>
    </rPh>
    <rPh sb="18" eb="19">
      <t>ツウ</t>
    </rPh>
    <rPh sb="21" eb="23">
      <t>チイキ</t>
    </rPh>
    <rPh sb="28" eb="30">
      <t>シンコウ</t>
    </rPh>
    <rPh sb="31" eb="33">
      <t>キヨ</t>
    </rPh>
    <rPh sb="38" eb="41">
      <t>ザイセイテキ</t>
    </rPh>
    <rPh sb="42" eb="44">
      <t>シエン</t>
    </rPh>
    <rPh sb="45" eb="46">
      <t>オコナ</t>
    </rPh>
    <rPh sb="50" eb="52">
      <t>シミン</t>
    </rPh>
    <rPh sb="57" eb="59">
      <t>カツドウ</t>
    </rPh>
    <rPh sb="64" eb="66">
      <t>スイシン</t>
    </rPh>
    <rPh sb="67" eb="68">
      <t>ハカ</t>
    </rPh>
    <phoneticPr fontId="2"/>
  </si>
  <si>
    <t>那珂市
スポーツ協会</t>
    <rPh sb="0" eb="3">
      <t>ナカシ</t>
    </rPh>
    <rPh sb="8" eb="10">
      <t>キョウカイ</t>
    </rPh>
    <phoneticPr fontId="2"/>
  </si>
  <si>
    <t>那珂総合公園グラウンド
整備業務委託</t>
    <rPh sb="16" eb="18">
      <t>イタク</t>
    </rPh>
    <phoneticPr fontId="4"/>
  </si>
  <si>
    <t>那珂総合公園内の野球場及び多目的広場等の芝刈り、除草、散水、グラウンド整備、薬剤散布作業及びこれらに付随する作業</t>
    <rPh sb="0" eb="6">
      <t>ナカソウゴウコウエン</t>
    </rPh>
    <rPh sb="6" eb="7">
      <t>ナイ</t>
    </rPh>
    <rPh sb="8" eb="11">
      <t>ヤキュウジョウ</t>
    </rPh>
    <rPh sb="11" eb="12">
      <t>オヨ</t>
    </rPh>
    <rPh sb="13" eb="18">
      <t>タモクテキヒロバ</t>
    </rPh>
    <rPh sb="18" eb="19">
      <t>トウ</t>
    </rPh>
    <rPh sb="20" eb="22">
      <t>シバカ</t>
    </rPh>
    <rPh sb="24" eb="26">
      <t>ジョソウ</t>
    </rPh>
    <rPh sb="27" eb="29">
      <t>サンスイ</t>
    </rPh>
    <rPh sb="35" eb="37">
      <t>セイビ</t>
    </rPh>
    <rPh sb="38" eb="40">
      <t>ヤクザイ</t>
    </rPh>
    <rPh sb="40" eb="44">
      <t>サンプサギョウ</t>
    </rPh>
    <rPh sb="44" eb="45">
      <t>オヨ</t>
    </rPh>
    <rPh sb="50" eb="52">
      <t>フズイ</t>
    </rPh>
    <rPh sb="54" eb="56">
      <t>サギョウ</t>
    </rPh>
    <phoneticPr fontId="2"/>
  </si>
  <si>
    <t>（公社）那珂市
シルバー人材センター</t>
    <rPh sb="1" eb="2">
      <t>コウ</t>
    </rPh>
    <rPh sb="2" eb="3">
      <t>シャ</t>
    </rPh>
    <rPh sb="4" eb="6">
      <t>ナカ</t>
    </rPh>
    <rPh sb="6" eb="7">
      <t>シ</t>
    </rPh>
    <rPh sb="12" eb="14">
      <t>ジンザイ</t>
    </rPh>
    <phoneticPr fontId="2"/>
  </si>
  <si>
    <t>那珂総合公園内清掃
業務委託</t>
    <rPh sb="6" eb="7">
      <t>ナイ</t>
    </rPh>
    <rPh sb="7" eb="9">
      <t>セイソウ</t>
    </rPh>
    <rPh sb="10" eb="14">
      <t>ギョウムイタク</t>
    </rPh>
    <phoneticPr fontId="4"/>
  </si>
  <si>
    <t>那珂総合公園内及び外周（建物内は除く）のごみ、空き缶、たばこの吸い殻、落ち葉等の収集作業及び除草</t>
    <rPh sb="0" eb="7">
      <t>ナカソウゴウコウエンナイ</t>
    </rPh>
    <rPh sb="7" eb="8">
      <t>オヨ</t>
    </rPh>
    <rPh sb="9" eb="11">
      <t>ガイシュウ</t>
    </rPh>
    <rPh sb="12" eb="15">
      <t>タテモノナイ</t>
    </rPh>
    <rPh sb="16" eb="17">
      <t>ノゾ</t>
    </rPh>
    <rPh sb="23" eb="24">
      <t>ア</t>
    </rPh>
    <rPh sb="25" eb="26">
      <t>カン</t>
    </rPh>
    <rPh sb="31" eb="32">
      <t>ス</t>
    </rPh>
    <rPh sb="33" eb="34">
      <t>ガラ</t>
    </rPh>
    <rPh sb="35" eb="36">
      <t>オ</t>
    </rPh>
    <rPh sb="37" eb="38">
      <t>バ</t>
    </rPh>
    <rPh sb="38" eb="39">
      <t>トウ</t>
    </rPh>
    <rPh sb="40" eb="44">
      <t>シュウシュウサギョウ</t>
    </rPh>
    <rPh sb="44" eb="45">
      <t>オヨ</t>
    </rPh>
    <rPh sb="46" eb="48">
      <t>ジョソウ</t>
    </rPh>
    <phoneticPr fontId="2"/>
  </si>
  <si>
    <t>神崎グラウンドトイレ
清掃業務委託</t>
    <rPh sb="0" eb="2">
      <t>カンザキ</t>
    </rPh>
    <rPh sb="11" eb="15">
      <t>セイソウギョウム</t>
    </rPh>
    <rPh sb="15" eb="17">
      <t>イタク</t>
    </rPh>
    <phoneticPr fontId="2"/>
  </si>
  <si>
    <t>トイレ内清掃、周辺の除草、ごみの収集作業</t>
    <rPh sb="3" eb="4">
      <t>ナイ</t>
    </rPh>
    <rPh sb="4" eb="6">
      <t>セイソウ</t>
    </rPh>
    <rPh sb="7" eb="9">
      <t>シュウヘン</t>
    </rPh>
    <rPh sb="10" eb="12">
      <t>ジョソウ</t>
    </rPh>
    <rPh sb="16" eb="18">
      <t>シュウシュウ</t>
    </rPh>
    <rPh sb="18" eb="20">
      <t>サギョウ</t>
    </rPh>
    <phoneticPr fontId="2"/>
  </si>
  <si>
    <t>地区体育館清掃業務委託</t>
    <rPh sb="0" eb="5">
      <t>チクタイイクカン</t>
    </rPh>
    <rPh sb="5" eb="11">
      <t>セイソウギョウムイタク</t>
    </rPh>
    <phoneticPr fontId="2"/>
  </si>
  <si>
    <t>瓜連体育館・本米崎体育館・瓜連体育館の清掃、器具庫の整備等</t>
    <rPh sb="0" eb="2">
      <t>ウリヅラ</t>
    </rPh>
    <rPh sb="2" eb="5">
      <t>タイイクカン</t>
    </rPh>
    <rPh sb="6" eb="9">
      <t>モトコメザキ</t>
    </rPh>
    <rPh sb="9" eb="12">
      <t>タイイクカン</t>
    </rPh>
    <rPh sb="13" eb="15">
      <t>ウリヅラ</t>
    </rPh>
    <rPh sb="15" eb="18">
      <t>タイイクカン</t>
    </rPh>
    <rPh sb="19" eb="21">
      <t>セイソウ</t>
    </rPh>
    <rPh sb="22" eb="24">
      <t>キグ</t>
    </rPh>
    <rPh sb="24" eb="25">
      <t>コ</t>
    </rPh>
    <rPh sb="26" eb="28">
      <t>セイビ</t>
    </rPh>
    <rPh sb="28" eb="29">
      <t>トウ</t>
    </rPh>
    <phoneticPr fontId="2"/>
  </si>
  <si>
    <t>ふれあいの杜公園管理業務</t>
    <rPh sb="5" eb="6">
      <t>モリ</t>
    </rPh>
    <rPh sb="6" eb="8">
      <t>コウエン</t>
    </rPh>
    <rPh sb="8" eb="12">
      <t>カンリギョウム</t>
    </rPh>
    <phoneticPr fontId="2"/>
  </si>
  <si>
    <t>ふれあいの杜公園の施設管理</t>
    <rPh sb="5" eb="6">
      <t>モリ</t>
    </rPh>
    <rPh sb="6" eb="8">
      <t>コウエン</t>
    </rPh>
    <rPh sb="9" eb="11">
      <t>シセツ</t>
    </rPh>
    <rPh sb="11" eb="13">
      <t>カンリ</t>
    </rPh>
    <phoneticPr fontId="2"/>
  </si>
  <si>
    <t>総合センターらぽーる
トレーニングルーム及び
瓜連体育館等夜間管理
業務委託</t>
    <rPh sb="0" eb="2">
      <t>ソウゴウ</t>
    </rPh>
    <rPh sb="20" eb="21">
      <t>オヨ</t>
    </rPh>
    <rPh sb="23" eb="25">
      <t>ウリヅラ</t>
    </rPh>
    <rPh sb="25" eb="28">
      <t>タイイクカン</t>
    </rPh>
    <rPh sb="28" eb="29">
      <t>トウ</t>
    </rPh>
    <rPh sb="29" eb="31">
      <t>ヤカン</t>
    </rPh>
    <rPh sb="31" eb="33">
      <t>カンリ</t>
    </rPh>
    <rPh sb="34" eb="36">
      <t>ギョウム</t>
    </rPh>
    <rPh sb="36" eb="38">
      <t>イタク</t>
    </rPh>
    <phoneticPr fontId="2"/>
  </si>
  <si>
    <t>総合センターらぽーるトレーニングルーム及び瓜連体育館等の夜間の管理運営業務</t>
    <rPh sb="0" eb="2">
      <t>ソウゴウ</t>
    </rPh>
    <rPh sb="19" eb="20">
      <t>オヨ</t>
    </rPh>
    <rPh sb="21" eb="23">
      <t>ウリヅラ</t>
    </rPh>
    <rPh sb="23" eb="26">
      <t>タイイクカン</t>
    </rPh>
    <rPh sb="26" eb="27">
      <t>トウ</t>
    </rPh>
    <rPh sb="28" eb="30">
      <t>ヤカン</t>
    </rPh>
    <rPh sb="31" eb="33">
      <t>カンリ</t>
    </rPh>
    <rPh sb="33" eb="35">
      <t>ウンエイ</t>
    </rPh>
    <rPh sb="35" eb="37">
      <t>ギョウム</t>
    </rPh>
    <phoneticPr fontId="2"/>
  </si>
  <si>
    <t>体育施設緑化管理業務</t>
    <rPh sb="0" eb="2">
      <t>タイイク</t>
    </rPh>
    <rPh sb="2" eb="4">
      <t>シセツ</t>
    </rPh>
    <rPh sb="4" eb="6">
      <t>リョッカ</t>
    </rPh>
    <rPh sb="6" eb="10">
      <t>カンリギョウム</t>
    </rPh>
    <phoneticPr fontId="2"/>
  </si>
  <si>
    <t>体育施設の植木剪定及び除草作業</t>
    <rPh sb="0" eb="4">
      <t>タイイクシセツ</t>
    </rPh>
    <rPh sb="5" eb="7">
      <t>ウエキ</t>
    </rPh>
    <rPh sb="7" eb="9">
      <t>センテイ</t>
    </rPh>
    <rPh sb="9" eb="10">
      <t>オヨ</t>
    </rPh>
    <rPh sb="11" eb="13">
      <t>ジョソウ</t>
    </rPh>
    <rPh sb="13" eb="15">
      <t>サギョウ</t>
    </rPh>
    <phoneticPr fontId="2"/>
  </si>
  <si>
    <t>戸多グラウンド管理業務</t>
    <rPh sb="0" eb="1">
      <t>ト</t>
    </rPh>
    <rPh sb="1" eb="2">
      <t>タ</t>
    </rPh>
    <rPh sb="7" eb="11">
      <t>カンリギョウム</t>
    </rPh>
    <phoneticPr fontId="2"/>
  </si>
  <si>
    <t>戸多グラウンドの除草作業</t>
    <rPh sb="0" eb="2">
      <t>トタ</t>
    </rPh>
    <rPh sb="8" eb="10">
      <t>ジョソウ</t>
    </rPh>
    <rPh sb="10" eb="12">
      <t>サギョウ</t>
    </rPh>
    <phoneticPr fontId="2"/>
  </si>
  <si>
    <t>戸多グラウンドを定期的に利用している組織が管理することにより、より良いグラウンド管理が期待できる。</t>
    <rPh sb="0" eb="2">
      <t>トタ</t>
    </rPh>
    <rPh sb="8" eb="11">
      <t>テイキテキ</t>
    </rPh>
    <rPh sb="12" eb="14">
      <t>リヨウ</t>
    </rPh>
    <rPh sb="33" eb="34">
      <t>ヨ</t>
    </rPh>
    <rPh sb="40" eb="42">
      <t>カンリ</t>
    </rPh>
    <phoneticPr fontId="2"/>
  </si>
  <si>
    <t>戸多地区グラウンドゴルフ愛好会</t>
    <rPh sb="0" eb="2">
      <t>トタ</t>
    </rPh>
    <rPh sb="2" eb="4">
      <t>チク</t>
    </rPh>
    <rPh sb="12" eb="15">
      <t>アイコウカイ</t>
    </rPh>
    <phoneticPr fontId="2"/>
  </si>
  <si>
    <t>かわまちづくり緑化管理
業務</t>
    <rPh sb="7" eb="11">
      <t>リョッカカンリ</t>
    </rPh>
    <rPh sb="12" eb="14">
      <t>ギョウム</t>
    </rPh>
    <phoneticPr fontId="2"/>
  </si>
  <si>
    <t>那珂市河川敷の多目的広場、斜面広場の除草及び親水護岸の泥除去作業</t>
    <rPh sb="0" eb="3">
      <t>ナカシ</t>
    </rPh>
    <rPh sb="3" eb="6">
      <t>カセンジキ</t>
    </rPh>
    <rPh sb="7" eb="12">
      <t>タモクテキヒロバ</t>
    </rPh>
    <rPh sb="13" eb="17">
      <t>シャメンヒロバ</t>
    </rPh>
    <rPh sb="18" eb="20">
      <t>ジョソウ</t>
    </rPh>
    <rPh sb="20" eb="21">
      <t>オヨ</t>
    </rPh>
    <rPh sb="22" eb="24">
      <t>シンスイ</t>
    </rPh>
    <rPh sb="24" eb="26">
      <t>ゴガン</t>
    </rPh>
    <rPh sb="27" eb="28">
      <t>ドロ</t>
    </rPh>
    <rPh sb="28" eb="30">
      <t>ジョキョ</t>
    </rPh>
    <rPh sb="30" eb="32">
      <t>サギョウ</t>
    </rPh>
    <phoneticPr fontId="2"/>
  </si>
  <si>
    <t>生涯学習課
歴史民俗資料館</t>
    <rPh sb="0" eb="5">
      <t>ショウガイガクシュウカ</t>
    </rPh>
    <rPh sb="6" eb="8">
      <t>レキシ</t>
    </rPh>
    <rPh sb="8" eb="10">
      <t>ミンゾク</t>
    </rPh>
    <rPh sb="10" eb="13">
      <t>シリョウカン</t>
    </rPh>
    <phoneticPr fontId="2"/>
  </si>
  <si>
    <t>文化財保護対策事業</t>
    <rPh sb="0" eb="9">
      <t>ブンカザイホゴタイサクジギョウ</t>
    </rPh>
    <phoneticPr fontId="2"/>
  </si>
  <si>
    <t>那珂市指定文化財史跡地内除草作業</t>
    <rPh sb="0" eb="2">
      <t>ナカ</t>
    </rPh>
    <rPh sb="2" eb="3">
      <t>シ</t>
    </rPh>
    <rPh sb="3" eb="8">
      <t>シテイブンカザイ</t>
    </rPh>
    <rPh sb="8" eb="10">
      <t>シセキ</t>
    </rPh>
    <rPh sb="10" eb="12">
      <t>チナイ</t>
    </rPh>
    <rPh sb="12" eb="14">
      <t>ジョソウ</t>
    </rPh>
    <rPh sb="14" eb="16">
      <t>サギョウ</t>
    </rPh>
    <phoneticPr fontId="2"/>
  </si>
  <si>
    <t>高齢者が就業の機会を得られ、社会と触れ合うことにより、自身の活動的な生活能力を生み出し、地域の活性化に寄与する。</t>
    <rPh sb="0" eb="3">
      <t>コウレイシャ</t>
    </rPh>
    <rPh sb="4" eb="6">
      <t>シュウギョウ</t>
    </rPh>
    <rPh sb="7" eb="9">
      <t>キカイ</t>
    </rPh>
    <rPh sb="10" eb="11">
      <t>エ</t>
    </rPh>
    <rPh sb="14" eb="16">
      <t>シャカイ</t>
    </rPh>
    <rPh sb="17" eb="18">
      <t>フ</t>
    </rPh>
    <rPh sb="19" eb="20">
      <t>ア</t>
    </rPh>
    <rPh sb="27" eb="29">
      <t>ジシン</t>
    </rPh>
    <rPh sb="30" eb="33">
      <t>カツドウテキ</t>
    </rPh>
    <rPh sb="34" eb="38">
      <t>セイカツノウリョク</t>
    </rPh>
    <rPh sb="39" eb="40">
      <t>ウ</t>
    </rPh>
    <rPh sb="41" eb="42">
      <t>ダ</t>
    </rPh>
    <rPh sb="44" eb="46">
      <t>チイキ</t>
    </rPh>
    <rPh sb="47" eb="50">
      <t>カッセイカ</t>
    </rPh>
    <rPh sb="51" eb="53">
      <t>キヨ</t>
    </rPh>
    <phoneticPr fontId="2"/>
  </si>
  <si>
    <t>R3.6.5～R3.12.31</t>
    <phoneticPr fontId="2"/>
  </si>
  <si>
    <t>特別展開催事業</t>
    <rPh sb="0" eb="7">
      <t>トクベツテンカイサイジギョウ</t>
    </rPh>
    <phoneticPr fontId="2"/>
  </si>
  <si>
    <t>特別企画展監視業務</t>
    <rPh sb="0" eb="5">
      <t>トクベツキカクテン</t>
    </rPh>
    <rPh sb="5" eb="9">
      <t>カンシギョウム</t>
    </rPh>
    <phoneticPr fontId="2"/>
  </si>
  <si>
    <t>（公財）那珂市
シルバー人材センター</t>
    <rPh sb="1" eb="3">
      <t>コウザイ</t>
    </rPh>
    <rPh sb="4" eb="7">
      <t>ナカシ</t>
    </rPh>
    <rPh sb="12" eb="14">
      <t>ジンザイ</t>
    </rPh>
    <phoneticPr fontId="2"/>
  </si>
  <si>
    <t>R4.2.5～R4.3.6</t>
    <phoneticPr fontId="2"/>
  </si>
  <si>
    <t>那珂の端午の節句展共催</t>
    <rPh sb="0" eb="2">
      <t>ナカ</t>
    </rPh>
    <rPh sb="3" eb="5">
      <t>タンゴ</t>
    </rPh>
    <rPh sb="8" eb="9">
      <t>テン</t>
    </rPh>
    <rPh sb="9" eb="11">
      <t>キョウサイ</t>
    </rPh>
    <phoneticPr fontId="2"/>
  </si>
  <si>
    <t>歴史民俗資料館の所蔵する資料展示と民間グループの作品展示が融合することで、展示内容の幅が広がり、より多くの市民が関心を寄せ文化財保護意識の高揚につながる。</t>
    <rPh sb="0" eb="7">
      <t>レキシミンゾクシリョウカン</t>
    </rPh>
    <rPh sb="8" eb="10">
      <t>ショゾウ</t>
    </rPh>
    <rPh sb="12" eb="14">
      <t>シリョウ</t>
    </rPh>
    <rPh sb="14" eb="16">
      <t>テンジ</t>
    </rPh>
    <rPh sb="17" eb="19">
      <t>ミンカン</t>
    </rPh>
    <rPh sb="24" eb="26">
      <t>サクヒン</t>
    </rPh>
    <rPh sb="26" eb="28">
      <t>テンジ</t>
    </rPh>
    <rPh sb="29" eb="31">
      <t>ユウゴウ</t>
    </rPh>
    <rPh sb="37" eb="39">
      <t>テンジ</t>
    </rPh>
    <rPh sb="39" eb="41">
      <t>ナイヨウ</t>
    </rPh>
    <rPh sb="42" eb="43">
      <t>ハバ</t>
    </rPh>
    <rPh sb="44" eb="45">
      <t>ヒロ</t>
    </rPh>
    <rPh sb="50" eb="51">
      <t>オオ</t>
    </rPh>
    <rPh sb="53" eb="55">
      <t>シミン</t>
    </rPh>
    <rPh sb="56" eb="58">
      <t>カンシン</t>
    </rPh>
    <rPh sb="59" eb="60">
      <t>ヨ</t>
    </rPh>
    <rPh sb="61" eb="64">
      <t>ブンカザイ</t>
    </rPh>
    <rPh sb="64" eb="66">
      <t>ホゴ</t>
    </rPh>
    <rPh sb="66" eb="68">
      <t>イシキ</t>
    </rPh>
    <rPh sb="69" eb="71">
      <t>コウヨウ</t>
    </rPh>
    <phoneticPr fontId="2"/>
  </si>
  <si>
    <t>NPO法人広がる輪
那珂つるしびなの会</t>
    <rPh sb="3" eb="5">
      <t>ホウジン</t>
    </rPh>
    <rPh sb="5" eb="6">
      <t>ヒロ</t>
    </rPh>
    <rPh sb="8" eb="9">
      <t>ワ</t>
    </rPh>
    <rPh sb="10" eb="12">
      <t>ナカ</t>
    </rPh>
    <rPh sb="18" eb="19">
      <t>カイ</t>
    </rPh>
    <phoneticPr fontId="2"/>
  </si>
  <si>
    <t>R3.4.17～R3.5.5</t>
    <phoneticPr fontId="2"/>
  </si>
  <si>
    <t>各種団体補助事業
（那珂市文化財愛護協会）</t>
    <rPh sb="0" eb="8">
      <t>カクシュダンタイホジョジギョウ</t>
    </rPh>
    <rPh sb="10" eb="13">
      <t>ナカシ</t>
    </rPh>
    <rPh sb="13" eb="16">
      <t>ブンカザイ</t>
    </rPh>
    <rPh sb="16" eb="18">
      <t>アイゴ</t>
    </rPh>
    <rPh sb="18" eb="20">
      <t>キョウカイ</t>
    </rPh>
    <phoneticPr fontId="2"/>
  </si>
  <si>
    <t>会の運営及び事業活動を支援することにより、文化財愛護思想の啓発を図る。</t>
    <rPh sb="0" eb="1">
      <t>カイ</t>
    </rPh>
    <rPh sb="2" eb="5">
      <t>ウンエイオヨ</t>
    </rPh>
    <rPh sb="6" eb="10">
      <t>ジギョウカツドウ</t>
    </rPh>
    <rPh sb="11" eb="13">
      <t>シエン</t>
    </rPh>
    <rPh sb="21" eb="24">
      <t>ブンカザイ</t>
    </rPh>
    <rPh sb="24" eb="28">
      <t>アイゴシソウ</t>
    </rPh>
    <rPh sb="29" eb="31">
      <t>ケイハツ</t>
    </rPh>
    <rPh sb="32" eb="33">
      <t>ハカ</t>
    </rPh>
    <phoneticPr fontId="2"/>
  </si>
  <si>
    <t>市内等の文化財について研修、見学などにより、市民の文化財愛護思想の啓発を図る。</t>
    <rPh sb="0" eb="2">
      <t>シナイ</t>
    </rPh>
    <rPh sb="2" eb="3">
      <t>トウ</t>
    </rPh>
    <rPh sb="4" eb="7">
      <t>ブンカザイ</t>
    </rPh>
    <rPh sb="11" eb="13">
      <t>ケンシュウ</t>
    </rPh>
    <rPh sb="14" eb="16">
      <t>ケンガク</t>
    </rPh>
    <rPh sb="22" eb="24">
      <t>シミン</t>
    </rPh>
    <rPh sb="25" eb="28">
      <t>ブンカザイ</t>
    </rPh>
    <rPh sb="28" eb="32">
      <t>アイゴシソウ</t>
    </rPh>
    <rPh sb="33" eb="35">
      <t>ケイハツ</t>
    </rPh>
    <rPh sb="36" eb="37">
      <t>ハカ</t>
    </rPh>
    <phoneticPr fontId="2"/>
  </si>
  <si>
    <t>（任）那珂市文化財愛護協会</t>
    <rPh sb="1" eb="2">
      <t>ニン</t>
    </rPh>
    <rPh sb="3" eb="9">
      <t>ナカシブンカザイ</t>
    </rPh>
    <rPh sb="9" eb="13">
      <t>アイゴキョウカイ</t>
    </rPh>
    <phoneticPr fontId="2"/>
  </si>
  <si>
    <t>各種団体補助事業
（菅谷大助ばやし保存会）</t>
    <rPh sb="0" eb="8">
      <t>カクシュダンタイホジョジギョウ</t>
    </rPh>
    <rPh sb="10" eb="12">
      <t>スガヤ</t>
    </rPh>
    <rPh sb="12" eb="13">
      <t>オオ</t>
    </rPh>
    <rPh sb="13" eb="14">
      <t>スケ</t>
    </rPh>
    <rPh sb="17" eb="19">
      <t>ホゾン</t>
    </rPh>
    <rPh sb="19" eb="20">
      <t>カイ</t>
    </rPh>
    <phoneticPr fontId="2"/>
  </si>
  <si>
    <t>会の運営及び事業活動を支援することにより、伝統文化の継承を図る。</t>
    <rPh sb="0" eb="1">
      <t>カイ</t>
    </rPh>
    <rPh sb="2" eb="5">
      <t>ウンエイオヨ</t>
    </rPh>
    <rPh sb="6" eb="10">
      <t>ジギョウカツドウ</t>
    </rPh>
    <rPh sb="11" eb="13">
      <t>シエン</t>
    </rPh>
    <rPh sb="21" eb="25">
      <t>デントウブンカ</t>
    </rPh>
    <rPh sb="26" eb="28">
      <t>ケイショウ</t>
    </rPh>
    <rPh sb="29" eb="30">
      <t>ハカ</t>
    </rPh>
    <phoneticPr fontId="2"/>
  </si>
  <si>
    <t>郷土伝統芸能を継承するために保存会の活動を奨励・支援を図る。</t>
    <rPh sb="0" eb="2">
      <t>キョウド</t>
    </rPh>
    <rPh sb="2" eb="4">
      <t>デントウ</t>
    </rPh>
    <rPh sb="4" eb="6">
      <t>ゲイノウ</t>
    </rPh>
    <rPh sb="7" eb="9">
      <t>ケイショウ</t>
    </rPh>
    <rPh sb="14" eb="16">
      <t>ホゾン</t>
    </rPh>
    <rPh sb="16" eb="17">
      <t>カイ</t>
    </rPh>
    <rPh sb="18" eb="20">
      <t>カツドウ</t>
    </rPh>
    <rPh sb="21" eb="23">
      <t>ショウレイ</t>
    </rPh>
    <rPh sb="24" eb="26">
      <t>シエン</t>
    </rPh>
    <rPh sb="27" eb="28">
      <t>ハカ</t>
    </rPh>
    <phoneticPr fontId="2"/>
  </si>
  <si>
    <t>（任）菅谷大助ばやし保存会</t>
    <rPh sb="1" eb="2">
      <t>ニン</t>
    </rPh>
    <rPh sb="3" eb="5">
      <t>スガヤ</t>
    </rPh>
    <rPh sb="5" eb="7">
      <t>オオスケ</t>
    </rPh>
    <rPh sb="10" eb="13">
      <t>ホゾンカイ</t>
    </rPh>
    <phoneticPr fontId="2"/>
  </si>
  <si>
    <t>（任）門部ひょっとこ踊り保存会</t>
    <rPh sb="1" eb="2">
      <t>ニン</t>
    </rPh>
    <rPh sb="3" eb="5">
      <t>カドベ</t>
    </rPh>
    <rPh sb="10" eb="11">
      <t>オド</t>
    </rPh>
    <rPh sb="12" eb="15">
      <t>ホゾンカイ</t>
    </rPh>
    <phoneticPr fontId="2"/>
  </si>
  <si>
    <t>額田城跡整備事業</t>
    <rPh sb="0" eb="4">
      <t>ヌカダジョウセキ</t>
    </rPh>
    <rPh sb="4" eb="8">
      <t>セイビジギョウ</t>
    </rPh>
    <phoneticPr fontId="2"/>
  </si>
  <si>
    <t>額田城跡駐車場除草等作業</t>
    <rPh sb="0" eb="4">
      <t>ヌカダジョウセキ</t>
    </rPh>
    <rPh sb="4" eb="7">
      <t>チュウシャジョウ</t>
    </rPh>
    <rPh sb="7" eb="9">
      <t>ジョソウ</t>
    </rPh>
    <rPh sb="9" eb="10">
      <t>トウ</t>
    </rPh>
    <rPh sb="10" eb="12">
      <t>サギョウ</t>
    </rPh>
    <phoneticPr fontId="2"/>
  </si>
  <si>
    <t>額田城跡整備等作業</t>
    <rPh sb="0" eb="4">
      <t>ヌカダジョウセキ</t>
    </rPh>
    <rPh sb="4" eb="7">
      <t>セイビトウ</t>
    </rPh>
    <rPh sb="7" eb="9">
      <t>サギョウ</t>
    </rPh>
    <phoneticPr fontId="2"/>
  </si>
  <si>
    <t>額田城跡保存管理計画に基づき、額田城跡内の整備や除草などを実施する。</t>
    <rPh sb="0" eb="4">
      <t>ヌカダジョウセキ</t>
    </rPh>
    <rPh sb="4" eb="10">
      <t>ホゾンカンリケイカク</t>
    </rPh>
    <rPh sb="11" eb="12">
      <t>モト</t>
    </rPh>
    <rPh sb="15" eb="19">
      <t>ヌカダジョウセキ</t>
    </rPh>
    <rPh sb="19" eb="20">
      <t>ナイ</t>
    </rPh>
    <rPh sb="21" eb="23">
      <t>セイビ</t>
    </rPh>
    <rPh sb="24" eb="26">
      <t>ジョソウ</t>
    </rPh>
    <rPh sb="29" eb="31">
      <t>ジッシ</t>
    </rPh>
    <phoneticPr fontId="2"/>
  </si>
  <si>
    <t>（任）額田城跡
保存会</t>
    <rPh sb="1" eb="2">
      <t>ニン</t>
    </rPh>
    <rPh sb="3" eb="7">
      <t>ヌカダジョウセキ</t>
    </rPh>
    <rPh sb="8" eb="11">
      <t>ホゾンカイ</t>
    </rPh>
    <phoneticPr fontId="2"/>
  </si>
  <si>
    <t>R3.5.15～R4.3.31</t>
    <phoneticPr fontId="2"/>
  </si>
  <si>
    <t>日立市</t>
    <rPh sb="0" eb="3">
      <t>ヒタチシ</t>
    </rPh>
    <phoneticPr fontId="18"/>
  </si>
  <si>
    <t>政策企画課</t>
    <rPh sb="0" eb="2">
      <t>セイサク</t>
    </rPh>
    <rPh sb="2" eb="4">
      <t>キカク</t>
    </rPh>
    <rPh sb="4" eb="5">
      <t>カ</t>
    </rPh>
    <phoneticPr fontId="18"/>
  </si>
  <si>
    <t>大学連携事業「学生プロジェクト」</t>
  </si>
  <si>
    <t>（1）地域の課題解決や活性化を目的として学生が実施する調査・研究活動を支援する。
（2）学生が地域との関わりをもったプロジェクトに取り組むことにより、地域への興味・愛着や社会貢献意欲を高めてもらう。
（3）学生の問題解決力やコミュニケーション能力の向上を図る。
（4）学生が地域住民等と交流することにより、地域の活力を生み出す。</t>
  </si>
  <si>
    <t>日立市と茨城キリスト教大学との連携協定に基づき、「知と健康の拠点づくり」を共通の目的とし、協働して住民福祉の増進、大学の教育・研究の向上を図る。
（1）茨城キリスト教大学の学生にまちづくりに関する学習機会を提供し、まちづくりに関するアイデアやニーズの掘り起こしを行う。
（2）まちづくりに関する調査・研究を通して、学生に地元への関心と愛着を高めてもらうと同時に地域社会への貢献に対する意識を育成する。</t>
  </si>
  <si>
    <t>（学）茨城キリスト教学園　茨城キリスト教大学</t>
    <rPh sb="1" eb="2">
      <t>ガク</t>
    </rPh>
    <rPh sb="3" eb="5">
      <t>イバラキ</t>
    </rPh>
    <rPh sb="9" eb="10">
      <t>キョウ</t>
    </rPh>
    <rPh sb="10" eb="12">
      <t>ガクエン</t>
    </rPh>
    <rPh sb="13" eb="15">
      <t>イバラキ</t>
    </rPh>
    <phoneticPr fontId="18"/>
  </si>
  <si>
    <t>日立市</t>
  </si>
  <si>
    <t>広報戦略課</t>
    <rPh sb="0" eb="2">
      <t>コウホウ</t>
    </rPh>
    <rPh sb="2" eb="4">
      <t>センリャク</t>
    </rPh>
    <phoneticPr fontId="2"/>
  </si>
  <si>
    <t>広聴広報事業</t>
  </si>
  <si>
    <t>・市報の梱包・配送業務
市報等の発行時期（上期12回）において、市報等を必要部数ごとに梱包し、各配布推進員（市報等配布担当者）宅へ配送する業務。
・配布業務
市報等の発行時期（上期12回）において、各配布推進員が市報等を受け持ちの世帯（各家庭）へ配布する業務。</t>
    <rPh sb="21" eb="23">
      <t>カミキ</t>
    </rPh>
    <rPh sb="88" eb="90">
      <t>カミキ</t>
    </rPh>
    <phoneticPr fontId="2"/>
  </si>
  <si>
    <t>市報等の配布を地域の自治会・町内会にお願いすることにより、市内の各世帯に配布することが可能になる。</t>
  </si>
  <si>
    <t>（任）十王地区コミュニティ推進会外22団体</t>
  </si>
  <si>
    <t>R3.4.1～
R3.9.30</t>
  </si>
  <si>
    <t>・市報の梱包・配布業務
市報等の発行時期（下期11回）において、市報等を必要部数ごとに梱包し、各配布推進員または受け持ちの世帯（各家庭）へ配布する業務。</t>
    <rPh sb="7" eb="9">
      <t>ハイフ</t>
    </rPh>
    <rPh sb="21" eb="23">
      <t>シモキ</t>
    </rPh>
    <phoneticPr fontId="2"/>
  </si>
  <si>
    <t>市報等の配布をお願いすることにより、市内の全世帯に配布することが可能になる。</t>
    <rPh sb="21" eb="22">
      <t>ゼン</t>
    </rPh>
    <phoneticPr fontId="2"/>
  </si>
  <si>
    <t>（任）日高学区市民自治会外14団体
（公社）日立市シルバー人材センター</t>
  </si>
  <si>
    <t>R3.10.1～
R4.3.31</t>
  </si>
  <si>
    <t>日立市</t>
    <rPh sb="0" eb="2">
      <t>ヒタチ</t>
    </rPh>
    <rPh sb="2" eb="3">
      <t>シ</t>
    </rPh>
    <phoneticPr fontId="2"/>
  </si>
  <si>
    <t>シティプロモーション推進課</t>
    <rPh sb="10" eb="12">
      <t>スイシン</t>
    </rPh>
    <rPh sb="12" eb="13">
      <t>カ</t>
    </rPh>
    <phoneticPr fontId="2"/>
  </si>
  <si>
    <t>日立駅自由通路へのピアノ設置</t>
    <rPh sb="0" eb="2">
      <t>ヒタチ</t>
    </rPh>
    <rPh sb="2" eb="3">
      <t>エキ</t>
    </rPh>
    <rPh sb="3" eb="5">
      <t>ジユウ</t>
    </rPh>
    <rPh sb="5" eb="7">
      <t>ツウロ</t>
    </rPh>
    <rPh sb="12" eb="14">
      <t>セッチ</t>
    </rPh>
    <phoneticPr fontId="2"/>
  </si>
  <si>
    <t>日立駅自由通路へ誰でも自由に弾くことができるピアノを設置し、にぎわいの創出と魅力発信を図る。</t>
    <rPh sb="0" eb="2">
      <t>ヒタチ</t>
    </rPh>
    <rPh sb="2" eb="3">
      <t>エキ</t>
    </rPh>
    <rPh sb="3" eb="5">
      <t>ジユウ</t>
    </rPh>
    <rPh sb="5" eb="7">
      <t>ツウロ</t>
    </rPh>
    <rPh sb="8" eb="9">
      <t>ダレ</t>
    </rPh>
    <rPh sb="11" eb="13">
      <t>ジユウ</t>
    </rPh>
    <rPh sb="14" eb="15">
      <t>ヒ</t>
    </rPh>
    <rPh sb="26" eb="28">
      <t>セッチ</t>
    </rPh>
    <rPh sb="35" eb="37">
      <t>ソウシュツ</t>
    </rPh>
    <rPh sb="38" eb="40">
      <t>ミリョク</t>
    </rPh>
    <rPh sb="40" eb="42">
      <t>ハッシン</t>
    </rPh>
    <rPh sb="43" eb="44">
      <t>ハカ</t>
    </rPh>
    <phoneticPr fontId="2"/>
  </si>
  <si>
    <t>本市のビュー・スポットとしても注目を集めている日立駅の新たな魅力の創出と発信が期待できるため。</t>
    <rPh sb="0" eb="1">
      <t>ホン</t>
    </rPh>
    <rPh sb="1" eb="2">
      <t>シ</t>
    </rPh>
    <rPh sb="15" eb="17">
      <t>チュウモク</t>
    </rPh>
    <rPh sb="18" eb="19">
      <t>アツ</t>
    </rPh>
    <rPh sb="23" eb="25">
      <t>ヒタチ</t>
    </rPh>
    <rPh sb="25" eb="26">
      <t>エキ</t>
    </rPh>
    <rPh sb="27" eb="28">
      <t>アラ</t>
    </rPh>
    <rPh sb="30" eb="32">
      <t>ミリョク</t>
    </rPh>
    <rPh sb="33" eb="35">
      <t>ソウシュツ</t>
    </rPh>
    <rPh sb="36" eb="38">
      <t>ハッシン</t>
    </rPh>
    <rPh sb="39" eb="41">
      <t>キタイ</t>
    </rPh>
    <phoneticPr fontId="2"/>
  </si>
  <si>
    <t>（任）ひたち駅・ピアノ実行委員会</t>
    <rPh sb="1" eb="2">
      <t>ニン</t>
    </rPh>
    <rPh sb="6" eb="7">
      <t>エキ</t>
    </rPh>
    <rPh sb="11" eb="13">
      <t>ジッコウ</t>
    </rPh>
    <rPh sb="13" eb="16">
      <t>イインカイ</t>
    </rPh>
    <phoneticPr fontId="2"/>
  </si>
  <si>
    <t>R2.9.16～R4.3.31</t>
  </si>
  <si>
    <t>日立市</t>
    <rPh sb="0" eb="3">
      <t>ヒタチシ</t>
    </rPh>
    <phoneticPr fontId="2"/>
  </si>
  <si>
    <t>デジタル推進課</t>
    <rPh sb="4" eb="7">
      <t>スイシンカ</t>
    </rPh>
    <phoneticPr fontId="2"/>
  </si>
  <si>
    <t>電子行政サービス推進事業費</t>
    <rPh sb="0" eb="2">
      <t>デンシ</t>
    </rPh>
    <rPh sb="2" eb="4">
      <t>ギョウセイ</t>
    </rPh>
    <rPh sb="8" eb="10">
      <t>スイシン</t>
    </rPh>
    <rPh sb="10" eb="13">
      <t>ジギョウヒ</t>
    </rPh>
    <phoneticPr fontId="2"/>
  </si>
  <si>
    <t>デジタル技術を取り入れた豊かな社会の実現に向け、先端技術を活用した新たな行政基盤の構築に向けた全庁的な施策展開のビジョンを示し、それらの施策を組織的かつ計画的に推進するため、本市のデジタル化推進の指針となる計画を策定する。</t>
  </si>
  <si>
    <t>全ての市民がデジタル化の恩恵を享受できるよう、地域の担い手となる各種団体等と市が連携して本市のデジタル化施策等について検討し、それらを円滑かつ着実に推進するため。</t>
  </si>
  <si>
    <t>（任）日立市デジタル化推進委員会</t>
    <rPh sb="1" eb="2">
      <t>ニン</t>
    </rPh>
    <rPh sb="3" eb="6">
      <t>ヒタチシ</t>
    </rPh>
    <rPh sb="10" eb="11">
      <t>カ</t>
    </rPh>
    <rPh sb="11" eb="13">
      <t>スイシン</t>
    </rPh>
    <rPh sb="13" eb="16">
      <t>イインカイ</t>
    </rPh>
    <phoneticPr fontId="2"/>
  </si>
  <si>
    <t>R3/8/16～R4/3/31</t>
    <phoneticPr fontId="2"/>
  </si>
  <si>
    <t>人事課</t>
    <rPh sb="0" eb="3">
      <t>ジンジカ</t>
    </rPh>
    <phoneticPr fontId="2"/>
  </si>
  <si>
    <t>監督職員及び新任職員「コミュニティ体験研修」</t>
    <rPh sb="0" eb="2">
      <t>カントク</t>
    </rPh>
    <rPh sb="2" eb="4">
      <t>ショクイン</t>
    </rPh>
    <rPh sb="4" eb="5">
      <t>オヨ</t>
    </rPh>
    <rPh sb="6" eb="8">
      <t>シンニン</t>
    </rPh>
    <rPh sb="8" eb="10">
      <t>ショクイン</t>
    </rPh>
    <rPh sb="17" eb="19">
      <t>タイケン</t>
    </rPh>
    <rPh sb="19" eb="21">
      <t>ケンシュウ</t>
    </rPh>
    <phoneticPr fontId="2"/>
  </si>
  <si>
    <t>・地域活動の経験が少ない新任職員及び市の業務遂行の中心的な役割を担う監督職員を対象に、住所地の属するコミュニティが主催する行事や作業等にスタッフとして参加し、活動の現場を体験する。
・監督職員については、まちづくりのパートナーであるコミュニティの中に身を置くことにより、市民ニーズを身近に捉え、 市民目線で考える力を向上する契機とする。
・原則として、２日以上参加</t>
    <rPh sb="16" eb="17">
      <t>オヨ</t>
    </rPh>
    <rPh sb="18" eb="19">
      <t>シ</t>
    </rPh>
    <rPh sb="20" eb="22">
      <t>ギョウム</t>
    </rPh>
    <rPh sb="22" eb="24">
      <t>スイコウ</t>
    </rPh>
    <rPh sb="25" eb="27">
      <t>チュウシン</t>
    </rPh>
    <rPh sb="27" eb="28">
      <t>テキ</t>
    </rPh>
    <rPh sb="29" eb="31">
      <t>ヤクワリ</t>
    </rPh>
    <rPh sb="32" eb="33">
      <t>ニナ</t>
    </rPh>
    <rPh sb="34" eb="36">
      <t>カントク</t>
    </rPh>
    <rPh sb="36" eb="38">
      <t>ショクイン</t>
    </rPh>
    <rPh sb="177" eb="178">
      <t>ヒ</t>
    </rPh>
    <phoneticPr fontId="2"/>
  </si>
  <si>
    <t>R3.10～R4.2</t>
    <phoneticPr fontId="2"/>
  </si>
  <si>
    <t>日立市職員「グローバル・イングリッシュ研修」</t>
    <rPh sb="0" eb="3">
      <t>ヒタチシ</t>
    </rPh>
    <rPh sb="3" eb="5">
      <t>ショクイン</t>
    </rPh>
    <rPh sb="19" eb="21">
      <t>ケンシュウ</t>
    </rPh>
    <phoneticPr fontId="2"/>
  </si>
  <si>
    <t>・正しい英会話を身に付け、外国人にも適切・丁寧な対応ができる能力、及び市の魅力をＰＲし、、業務を円滑に説明できる能力を育成し、スムーズに行政サービスを提供できる「外国人にもやさしい市役所」を目指す。
・おもてなしコース　２コース
　ＰＲコース　１コース
　※　各コース10回</t>
    <rPh sb="1" eb="2">
      <t>タダ</t>
    </rPh>
    <rPh sb="4" eb="7">
      <t>エイカイワ</t>
    </rPh>
    <rPh sb="8" eb="9">
      <t>ミ</t>
    </rPh>
    <rPh sb="10" eb="11">
      <t>ツ</t>
    </rPh>
    <rPh sb="13" eb="15">
      <t>ガイコク</t>
    </rPh>
    <rPh sb="15" eb="16">
      <t>ジン</t>
    </rPh>
    <rPh sb="18" eb="20">
      <t>テキセツ</t>
    </rPh>
    <rPh sb="21" eb="23">
      <t>テイネイ</t>
    </rPh>
    <rPh sb="24" eb="26">
      <t>タイオウ</t>
    </rPh>
    <rPh sb="30" eb="32">
      <t>ノウリョク</t>
    </rPh>
    <rPh sb="33" eb="34">
      <t>オヨ</t>
    </rPh>
    <rPh sb="35" eb="36">
      <t>シ</t>
    </rPh>
    <rPh sb="37" eb="39">
      <t>ミリョク</t>
    </rPh>
    <rPh sb="45" eb="47">
      <t>ギョウム</t>
    </rPh>
    <rPh sb="48" eb="50">
      <t>エンカツ</t>
    </rPh>
    <rPh sb="51" eb="53">
      <t>セツメイ</t>
    </rPh>
    <rPh sb="56" eb="58">
      <t>ノウリョク</t>
    </rPh>
    <rPh sb="59" eb="61">
      <t>イクセイ</t>
    </rPh>
    <rPh sb="68" eb="70">
      <t>ギョウセイ</t>
    </rPh>
    <rPh sb="75" eb="77">
      <t>テイキョウ</t>
    </rPh>
    <rPh sb="81" eb="83">
      <t>ガイコク</t>
    </rPh>
    <rPh sb="83" eb="84">
      <t>ジン</t>
    </rPh>
    <rPh sb="90" eb="93">
      <t>シヤクショ</t>
    </rPh>
    <rPh sb="95" eb="97">
      <t>メザ</t>
    </rPh>
    <rPh sb="130" eb="131">
      <t>カク</t>
    </rPh>
    <rPh sb="136" eb="137">
      <t>カイ</t>
    </rPh>
    <phoneticPr fontId="2"/>
  </si>
  <si>
    <t>・茨城キリスト教大学が市と共同で作成したオリジナルテキストを用いたことで、現場で使える会話事例を学習することができる。
・同大学の日本人教員及び英語母語話者教員２名によるティーム・ティーチングによる英語での講義のため、英会話力の大いなる向上が期待できる。</t>
    <rPh sb="1" eb="3">
      <t>イバラキ</t>
    </rPh>
    <rPh sb="7" eb="8">
      <t>キョウ</t>
    </rPh>
    <rPh sb="8" eb="10">
      <t>ダイガク</t>
    </rPh>
    <rPh sb="11" eb="12">
      <t>シ</t>
    </rPh>
    <rPh sb="13" eb="15">
      <t>キョウドウ</t>
    </rPh>
    <rPh sb="16" eb="18">
      <t>サクセイ</t>
    </rPh>
    <rPh sb="30" eb="31">
      <t>モチ</t>
    </rPh>
    <rPh sb="37" eb="39">
      <t>ゲンバ</t>
    </rPh>
    <rPh sb="40" eb="41">
      <t>ツカ</t>
    </rPh>
    <rPh sb="43" eb="45">
      <t>カイワ</t>
    </rPh>
    <rPh sb="45" eb="47">
      <t>ジレイ</t>
    </rPh>
    <rPh sb="48" eb="50">
      <t>ガクシュウ</t>
    </rPh>
    <rPh sb="99" eb="101">
      <t>エイゴ</t>
    </rPh>
    <rPh sb="103" eb="105">
      <t>コウギ</t>
    </rPh>
    <rPh sb="109" eb="112">
      <t>エイカイワ</t>
    </rPh>
    <rPh sb="112" eb="113">
      <t>リョク</t>
    </rPh>
    <rPh sb="114" eb="115">
      <t>オオ</t>
    </rPh>
    <rPh sb="118" eb="120">
      <t>コウジョウ</t>
    </rPh>
    <rPh sb="121" eb="123">
      <t>キタイ</t>
    </rPh>
    <phoneticPr fontId="2"/>
  </si>
  <si>
    <t>R3.6～R3.12</t>
    <phoneticPr fontId="2"/>
  </si>
  <si>
    <t>防災対策課</t>
    <rPh sb="0" eb="2">
      <t>ボウサイ</t>
    </rPh>
    <rPh sb="2" eb="4">
      <t>タイサク</t>
    </rPh>
    <rPh sb="4" eb="5">
      <t>カ</t>
    </rPh>
    <phoneticPr fontId="2"/>
  </si>
  <si>
    <t>自主防災組織育成事業</t>
    <rPh sb="0" eb="2">
      <t>ジシュ</t>
    </rPh>
    <rPh sb="2" eb="4">
      <t>ボウサイ</t>
    </rPh>
    <rPh sb="4" eb="6">
      <t>ソシキ</t>
    </rPh>
    <rPh sb="6" eb="8">
      <t>イクセイ</t>
    </rPh>
    <rPh sb="8" eb="10">
      <t>ジギョウ</t>
    </rPh>
    <phoneticPr fontId="2"/>
  </si>
  <si>
    <t>防災活動の習熟、防災体制の連携強化及び防災意識の高揚を図るため、側面的な支援を行う。（防災リーダー育成、先進地視察研修、自主防災活動資機材の整備等）</t>
    <rPh sb="0" eb="2">
      <t>ボウサイ</t>
    </rPh>
    <rPh sb="2" eb="4">
      <t>カツドウ</t>
    </rPh>
    <rPh sb="5" eb="7">
      <t>シュウジュク</t>
    </rPh>
    <rPh sb="8" eb="10">
      <t>ボウサイ</t>
    </rPh>
    <rPh sb="10" eb="12">
      <t>タイセイ</t>
    </rPh>
    <rPh sb="13" eb="15">
      <t>レンケイ</t>
    </rPh>
    <rPh sb="15" eb="17">
      <t>キョウカ</t>
    </rPh>
    <rPh sb="17" eb="18">
      <t>オヨ</t>
    </rPh>
    <rPh sb="19" eb="21">
      <t>ボウサイ</t>
    </rPh>
    <rPh sb="21" eb="23">
      <t>イシキ</t>
    </rPh>
    <rPh sb="24" eb="26">
      <t>コウヨウ</t>
    </rPh>
    <rPh sb="27" eb="28">
      <t>ハカ</t>
    </rPh>
    <rPh sb="32" eb="35">
      <t>ソクメンテキ</t>
    </rPh>
    <rPh sb="36" eb="38">
      <t>シエン</t>
    </rPh>
    <rPh sb="39" eb="40">
      <t>オコナ</t>
    </rPh>
    <rPh sb="43" eb="45">
      <t>ボウサイ</t>
    </rPh>
    <rPh sb="49" eb="51">
      <t>イクセイ</t>
    </rPh>
    <rPh sb="52" eb="54">
      <t>センシン</t>
    </rPh>
    <rPh sb="54" eb="55">
      <t>チ</t>
    </rPh>
    <rPh sb="55" eb="57">
      <t>シサツ</t>
    </rPh>
    <rPh sb="57" eb="59">
      <t>ケンシュウ</t>
    </rPh>
    <rPh sb="60" eb="62">
      <t>ジシュ</t>
    </rPh>
    <rPh sb="62" eb="64">
      <t>ボウサイ</t>
    </rPh>
    <rPh sb="64" eb="66">
      <t>カツドウ</t>
    </rPh>
    <rPh sb="66" eb="69">
      <t>シキザイ</t>
    </rPh>
    <rPh sb="70" eb="72">
      <t>セイビ</t>
    </rPh>
    <rPh sb="72" eb="73">
      <t>トウ</t>
    </rPh>
    <phoneticPr fontId="2"/>
  </si>
  <si>
    <t>災害発生時の初期対応及び相互助け合いを目的とし、自主防災組織を育成する</t>
    <rPh sb="0" eb="2">
      <t>サイガイ</t>
    </rPh>
    <rPh sb="2" eb="4">
      <t>ハッセイ</t>
    </rPh>
    <rPh sb="4" eb="5">
      <t>ジ</t>
    </rPh>
    <rPh sb="6" eb="8">
      <t>ショキ</t>
    </rPh>
    <rPh sb="8" eb="10">
      <t>タイオウ</t>
    </rPh>
    <rPh sb="10" eb="11">
      <t>オヨ</t>
    </rPh>
    <rPh sb="12" eb="14">
      <t>ソウゴ</t>
    </rPh>
    <rPh sb="14" eb="15">
      <t>タス</t>
    </rPh>
    <rPh sb="16" eb="17">
      <t>ア</t>
    </rPh>
    <rPh sb="19" eb="21">
      <t>モクテキ</t>
    </rPh>
    <rPh sb="24" eb="26">
      <t>ジシュ</t>
    </rPh>
    <rPh sb="26" eb="28">
      <t>ボウサイ</t>
    </rPh>
    <rPh sb="28" eb="30">
      <t>ソシキ</t>
    </rPh>
    <rPh sb="31" eb="33">
      <t>イクセイ</t>
    </rPh>
    <phoneticPr fontId="2"/>
  </si>
  <si>
    <t>(任)十王地区コミュニティ推進会外22団体</t>
    <rPh sb="1" eb="2">
      <t>ニン</t>
    </rPh>
    <rPh sb="3" eb="5">
      <t>ジュウオウ</t>
    </rPh>
    <rPh sb="5" eb="7">
      <t>チク</t>
    </rPh>
    <rPh sb="13" eb="15">
      <t>スイシン</t>
    </rPh>
    <rPh sb="15" eb="16">
      <t>カイ</t>
    </rPh>
    <rPh sb="16" eb="17">
      <t>ホカ</t>
    </rPh>
    <rPh sb="19" eb="21">
      <t>ダンタイ</t>
    </rPh>
    <phoneticPr fontId="2"/>
  </si>
  <si>
    <t>Ｒ3.4.1～Ｒ4.3.31</t>
  </si>
  <si>
    <t>自主防災組織メモリアル防災訓練補助事業</t>
    <rPh sb="0" eb="6">
      <t>ジシュボウサイソシキ</t>
    </rPh>
    <rPh sb="11" eb="15">
      <t>ボウサイクンレン</t>
    </rPh>
    <rPh sb="15" eb="19">
      <t>ホジョジギョウ</t>
    </rPh>
    <phoneticPr fontId="2"/>
  </si>
  <si>
    <t>東日本大震災発災10年メモリアル事業に伴い実施される各コミュニティの防災訓練に対し活動経費等の補助を行う。</t>
    <rPh sb="0" eb="8">
      <t>ヒガシニホンダイシンサイハッサイ</t>
    </rPh>
    <rPh sb="10" eb="11">
      <t>ネン</t>
    </rPh>
    <rPh sb="16" eb="18">
      <t>ジギョウ</t>
    </rPh>
    <rPh sb="19" eb="20">
      <t>トモナ</t>
    </rPh>
    <rPh sb="21" eb="23">
      <t>ジッシ</t>
    </rPh>
    <rPh sb="26" eb="27">
      <t>カク</t>
    </rPh>
    <rPh sb="34" eb="38">
      <t>ボウサイクンレン</t>
    </rPh>
    <rPh sb="39" eb="40">
      <t>タイ</t>
    </rPh>
    <rPh sb="41" eb="46">
      <t>カツドウケイヒトウ</t>
    </rPh>
    <rPh sb="47" eb="49">
      <t>ホジョ</t>
    </rPh>
    <rPh sb="50" eb="51">
      <t>オコナ</t>
    </rPh>
    <phoneticPr fontId="2"/>
  </si>
  <si>
    <t>東日本大震災規模の災害を想定した訓練を行い、行政との連携や地域間での助け合いを目的とし、自主防災組織を育成と資機材整備の補助を行う。</t>
    <rPh sb="0" eb="6">
      <t>ヒガシニホンダイシンサイ</t>
    </rPh>
    <rPh sb="6" eb="8">
      <t>キボ</t>
    </rPh>
    <rPh sb="9" eb="11">
      <t>サイガイ</t>
    </rPh>
    <rPh sb="12" eb="14">
      <t>ソウテイ</t>
    </rPh>
    <rPh sb="16" eb="18">
      <t>クンレン</t>
    </rPh>
    <rPh sb="19" eb="20">
      <t>オコナ</t>
    </rPh>
    <rPh sb="22" eb="24">
      <t>ギョウセイ</t>
    </rPh>
    <rPh sb="26" eb="28">
      <t>レンケイ</t>
    </rPh>
    <rPh sb="29" eb="32">
      <t>チイキカン</t>
    </rPh>
    <rPh sb="34" eb="35">
      <t>タス</t>
    </rPh>
    <rPh sb="36" eb="37">
      <t>ア</t>
    </rPh>
    <rPh sb="39" eb="41">
      <t>モクテキ</t>
    </rPh>
    <rPh sb="44" eb="46">
      <t>ジシュ</t>
    </rPh>
    <rPh sb="46" eb="48">
      <t>ボウサイ</t>
    </rPh>
    <rPh sb="48" eb="50">
      <t>ソシキ</t>
    </rPh>
    <rPh sb="51" eb="53">
      <t>イクセイ</t>
    </rPh>
    <rPh sb="54" eb="57">
      <t>シキザイ</t>
    </rPh>
    <rPh sb="57" eb="59">
      <t>セイビ</t>
    </rPh>
    <rPh sb="60" eb="62">
      <t>ホジョ</t>
    </rPh>
    <rPh sb="63" eb="64">
      <t>オコナ</t>
    </rPh>
    <phoneticPr fontId="2"/>
  </si>
  <si>
    <t>交通防犯課</t>
    <rPh sb="0" eb="2">
      <t>コウツウ</t>
    </rPh>
    <rPh sb="2" eb="4">
      <t>ボウハン</t>
    </rPh>
    <rPh sb="4" eb="5">
      <t>カ</t>
    </rPh>
    <phoneticPr fontId="2"/>
  </si>
  <si>
    <t>交通安全教育・啓発事業</t>
  </si>
  <si>
    <t>各種関係機関団体相互の緊密な連携の下に、より良い市民の生活環境を確保するため交通の安全と円滑を図り、総合的かつ効果的な交通対策を協議し推進する。</t>
  </si>
  <si>
    <t>各種関係機関団体相互の緊密な連携により、総合的かつ効果的な交通対策を推進する。</t>
  </si>
  <si>
    <t>(任)日立市交通対策協議会</t>
  </si>
  <si>
    <t>R3.4.1～R4.3.3１</t>
  </si>
  <si>
    <t>交通事故防止に寄与することを目的に、安全運転管理者が自動車の安全運転に必要な業務を適切に遂行するための交通道徳の高揚啓発を図る。</t>
  </si>
  <si>
    <t>より効果的な交通道徳の高揚を推進する。</t>
  </si>
  <si>
    <t>(任)日立地区安全運転管理者協議会</t>
  </si>
  <si>
    <t>コミュニティ推進課</t>
    <rPh sb="6" eb="9">
      <t>スイシンカ</t>
    </rPh>
    <phoneticPr fontId="18"/>
  </si>
  <si>
    <t>コミュニティ推進事業</t>
    <rPh sb="6" eb="8">
      <t>スイシン</t>
    </rPh>
    <rPh sb="8" eb="10">
      <t>ジギョウ</t>
    </rPh>
    <phoneticPr fontId="18"/>
  </si>
  <si>
    <t>コミュニティと行政の協働を推進するため、まちづくりに共通の目標と定期的な話し合いの場での合意形成を図る。また、市内23のコミュニティ組織が行う地域の課題解決、地域住民の連帯意識の醸成などを目的とした広域的な活動を推進する。</t>
    <rPh sb="7" eb="9">
      <t>ギョウセイ</t>
    </rPh>
    <rPh sb="10" eb="12">
      <t>キョウドウ</t>
    </rPh>
    <rPh sb="13" eb="15">
      <t>スイシン</t>
    </rPh>
    <rPh sb="26" eb="28">
      <t>キョウツウ</t>
    </rPh>
    <rPh sb="29" eb="31">
      <t>モクヒョウ</t>
    </rPh>
    <rPh sb="32" eb="35">
      <t>テイキテキ</t>
    </rPh>
    <rPh sb="36" eb="37">
      <t>ハナ</t>
    </rPh>
    <rPh sb="38" eb="39">
      <t>ア</t>
    </rPh>
    <rPh sb="41" eb="42">
      <t>バ</t>
    </rPh>
    <rPh sb="44" eb="46">
      <t>ゴウイ</t>
    </rPh>
    <rPh sb="46" eb="48">
      <t>ケイセイ</t>
    </rPh>
    <rPh sb="49" eb="50">
      <t>ハカ</t>
    </rPh>
    <rPh sb="55" eb="57">
      <t>シナイ</t>
    </rPh>
    <rPh sb="66" eb="68">
      <t>ソシキ</t>
    </rPh>
    <rPh sb="69" eb="70">
      <t>オコナ</t>
    </rPh>
    <rPh sb="71" eb="73">
      <t>チイキ</t>
    </rPh>
    <rPh sb="74" eb="76">
      <t>カダイ</t>
    </rPh>
    <rPh sb="76" eb="78">
      <t>カイケツ</t>
    </rPh>
    <rPh sb="79" eb="81">
      <t>チイキ</t>
    </rPh>
    <rPh sb="81" eb="83">
      <t>ジュウミン</t>
    </rPh>
    <rPh sb="84" eb="86">
      <t>レンタイ</t>
    </rPh>
    <rPh sb="86" eb="88">
      <t>イシキ</t>
    </rPh>
    <rPh sb="89" eb="91">
      <t>ジョウセイ</t>
    </rPh>
    <rPh sb="94" eb="96">
      <t>モクテキ</t>
    </rPh>
    <rPh sb="99" eb="102">
      <t>コウイキテキ</t>
    </rPh>
    <rPh sb="103" eb="105">
      <t>カツドウ</t>
    </rPh>
    <rPh sb="106" eb="108">
      <t>スイシン</t>
    </rPh>
    <phoneticPr fontId="18"/>
  </si>
  <si>
    <t>全地域住民が参画し、住民総意のもと地域活動を行う組織の形成を図る。</t>
    <rPh sb="0" eb="1">
      <t>ゼン</t>
    </rPh>
    <rPh sb="1" eb="3">
      <t>チイキ</t>
    </rPh>
    <rPh sb="3" eb="5">
      <t>ジュウミン</t>
    </rPh>
    <rPh sb="6" eb="8">
      <t>サンカク</t>
    </rPh>
    <rPh sb="10" eb="12">
      <t>ジュウミン</t>
    </rPh>
    <rPh sb="12" eb="14">
      <t>ソウイ</t>
    </rPh>
    <rPh sb="17" eb="19">
      <t>チイキ</t>
    </rPh>
    <rPh sb="19" eb="21">
      <t>カツドウ</t>
    </rPh>
    <rPh sb="22" eb="23">
      <t>オコナ</t>
    </rPh>
    <rPh sb="24" eb="26">
      <t>ソシキ</t>
    </rPh>
    <rPh sb="27" eb="29">
      <t>ケイセイ</t>
    </rPh>
    <rPh sb="30" eb="31">
      <t>ハカ</t>
    </rPh>
    <phoneticPr fontId="18"/>
  </si>
  <si>
    <t>(任)日立市コミュニティ推進協議会</t>
    <rPh sb="1" eb="2">
      <t>ニン</t>
    </rPh>
    <rPh sb="3" eb="6">
      <t>ヒタチシ</t>
    </rPh>
    <rPh sb="12" eb="14">
      <t>スイシン</t>
    </rPh>
    <rPh sb="14" eb="17">
      <t>キョウギカイ</t>
    </rPh>
    <phoneticPr fontId="18"/>
  </si>
  <si>
    <t>交流センター運営事業</t>
    <rPh sb="0" eb="2">
      <t>コウリュウ</t>
    </rPh>
    <rPh sb="6" eb="8">
      <t>ウンエイ</t>
    </rPh>
    <rPh sb="8" eb="10">
      <t>ジギョウ</t>
    </rPh>
    <phoneticPr fontId="18"/>
  </si>
  <si>
    <t>交流センターの管理運営</t>
    <rPh sb="0" eb="2">
      <t>コウリュウ</t>
    </rPh>
    <rPh sb="7" eb="9">
      <t>カンリ</t>
    </rPh>
    <rPh sb="9" eb="11">
      <t>ウンエイ</t>
    </rPh>
    <phoneticPr fontId="18"/>
  </si>
  <si>
    <t>指定管理者制度により、地域の実情に合わせた運営を必要とするため、地域で組織された交流センター運営委員会に管理運営を任せることで、施設を良好に管理することができ、施設利用者へのサービスを維持することができる。</t>
    <rPh sb="0" eb="2">
      <t>シテイ</t>
    </rPh>
    <rPh sb="2" eb="5">
      <t>カンリシャ</t>
    </rPh>
    <rPh sb="5" eb="7">
      <t>セイド</t>
    </rPh>
    <rPh sb="11" eb="13">
      <t>チイキ</t>
    </rPh>
    <rPh sb="14" eb="16">
      <t>ジツジョウ</t>
    </rPh>
    <rPh sb="17" eb="18">
      <t>ア</t>
    </rPh>
    <rPh sb="21" eb="23">
      <t>ウンエイ</t>
    </rPh>
    <rPh sb="24" eb="26">
      <t>ヒツヨウ</t>
    </rPh>
    <rPh sb="32" eb="34">
      <t>チイキ</t>
    </rPh>
    <rPh sb="35" eb="37">
      <t>ソシキ</t>
    </rPh>
    <rPh sb="40" eb="42">
      <t>コウリュウ</t>
    </rPh>
    <rPh sb="46" eb="48">
      <t>ウンエイ</t>
    </rPh>
    <rPh sb="48" eb="51">
      <t>イインカイ</t>
    </rPh>
    <rPh sb="52" eb="54">
      <t>カンリ</t>
    </rPh>
    <rPh sb="54" eb="56">
      <t>ウンエイ</t>
    </rPh>
    <rPh sb="57" eb="58">
      <t>マカ</t>
    </rPh>
    <rPh sb="64" eb="66">
      <t>シセツ</t>
    </rPh>
    <rPh sb="67" eb="69">
      <t>リョウコウ</t>
    </rPh>
    <rPh sb="70" eb="72">
      <t>カンリ</t>
    </rPh>
    <rPh sb="80" eb="82">
      <t>シセツ</t>
    </rPh>
    <rPh sb="82" eb="85">
      <t>リヨウシャ</t>
    </rPh>
    <rPh sb="92" eb="94">
      <t>イジ</t>
    </rPh>
    <phoneticPr fontId="18"/>
  </si>
  <si>
    <t>（任）十王交流センター運営委員会外22団体</t>
    <rPh sb="1" eb="2">
      <t>ニン</t>
    </rPh>
    <rPh sb="3" eb="5">
      <t>ジュウオウ</t>
    </rPh>
    <rPh sb="5" eb="7">
      <t>コウリュウ</t>
    </rPh>
    <rPh sb="11" eb="13">
      <t>ウンエイ</t>
    </rPh>
    <rPh sb="13" eb="16">
      <t>イインカイ</t>
    </rPh>
    <rPh sb="16" eb="17">
      <t>ホカ</t>
    </rPh>
    <rPh sb="19" eb="21">
      <t>ダンタイ</t>
    </rPh>
    <phoneticPr fontId="18"/>
  </si>
  <si>
    <t>文化・国際課</t>
  </si>
  <si>
    <t xml:space="preserve">国際親善姉妹都市との交流事業及び各種在住外国人支援事業等を実施する。
</t>
  </si>
  <si>
    <t>各種機関・団体のネットワークを通じて、姉妹都市をはじめとした国際交流や在住外国人への生活サポートなどの活動を市民レベルで推進する。</t>
    <rPh sb="0" eb="2">
      <t>カクシュ</t>
    </rPh>
    <rPh sb="2" eb="4">
      <t>キカン</t>
    </rPh>
    <rPh sb="5" eb="7">
      <t>ダンタイ</t>
    </rPh>
    <rPh sb="15" eb="16">
      <t>ツウ</t>
    </rPh>
    <rPh sb="19" eb="21">
      <t>シマイ</t>
    </rPh>
    <rPh sb="21" eb="23">
      <t>トシ</t>
    </rPh>
    <rPh sb="30" eb="32">
      <t>コクサイ</t>
    </rPh>
    <rPh sb="32" eb="34">
      <t>コウリュウ</t>
    </rPh>
    <rPh sb="35" eb="37">
      <t>ザイジュウ</t>
    </rPh>
    <rPh sb="37" eb="39">
      <t>ガイコク</t>
    </rPh>
    <rPh sb="39" eb="40">
      <t>ジン</t>
    </rPh>
    <rPh sb="42" eb="44">
      <t>セイカツ</t>
    </rPh>
    <rPh sb="51" eb="53">
      <t>カツドウ</t>
    </rPh>
    <rPh sb="54" eb="56">
      <t>シミン</t>
    </rPh>
    <rPh sb="60" eb="62">
      <t>スイシン</t>
    </rPh>
    <phoneticPr fontId="2"/>
  </si>
  <si>
    <t>（任）日立国際交流協議会</t>
    <rPh sb="1" eb="2">
      <t>ニン</t>
    </rPh>
    <rPh sb="3" eb="5">
      <t>ヒタチ</t>
    </rPh>
    <rPh sb="5" eb="7">
      <t>コクサイ</t>
    </rPh>
    <rPh sb="7" eb="9">
      <t>コウリュウ</t>
    </rPh>
    <rPh sb="9" eb="12">
      <t>キョウギカイ</t>
    </rPh>
    <phoneticPr fontId="2"/>
  </si>
  <si>
    <t>親善・友好都市交流事業</t>
    <rPh sb="0" eb="2">
      <t>シンゼン</t>
    </rPh>
    <rPh sb="3" eb="5">
      <t>ユウコウ</t>
    </rPh>
    <rPh sb="5" eb="7">
      <t>トシ</t>
    </rPh>
    <rPh sb="7" eb="9">
      <t>コウリュウ</t>
    </rPh>
    <rPh sb="9" eb="11">
      <t>ジギョウ</t>
    </rPh>
    <phoneticPr fontId="2"/>
  </si>
  <si>
    <t>親善・友好都市との交流事業を実施する。</t>
    <rPh sb="0" eb="2">
      <t>シンゼン</t>
    </rPh>
    <rPh sb="3" eb="5">
      <t>ユウコウ</t>
    </rPh>
    <rPh sb="5" eb="7">
      <t>トシ</t>
    </rPh>
    <rPh sb="9" eb="11">
      <t>コウリュウ</t>
    </rPh>
    <rPh sb="11" eb="13">
      <t>ジギョウ</t>
    </rPh>
    <rPh sb="14" eb="16">
      <t>ジッシ</t>
    </rPh>
    <phoneticPr fontId="2"/>
  </si>
  <si>
    <t>国内親善・友好都市との交流事業を通じて、友好関係を強化・継続するほか、各市町の魅力を体感する機会を提供し、市民交流の更なる発展に繋げる。</t>
    <rPh sb="0" eb="2">
      <t>コクナイ</t>
    </rPh>
    <rPh sb="2" eb="4">
      <t>シンゼン</t>
    </rPh>
    <rPh sb="5" eb="9">
      <t>ユウコウトシ</t>
    </rPh>
    <rPh sb="11" eb="13">
      <t>コウリュウ</t>
    </rPh>
    <rPh sb="13" eb="15">
      <t>ジギョウ</t>
    </rPh>
    <rPh sb="16" eb="17">
      <t>ツウ</t>
    </rPh>
    <rPh sb="20" eb="24">
      <t>ユウコウカンケイ</t>
    </rPh>
    <rPh sb="25" eb="27">
      <t>キョウカ</t>
    </rPh>
    <rPh sb="28" eb="30">
      <t>ケイゾク</t>
    </rPh>
    <rPh sb="35" eb="38">
      <t>カクシチョウ</t>
    </rPh>
    <rPh sb="39" eb="41">
      <t>ミリョク</t>
    </rPh>
    <rPh sb="42" eb="44">
      <t>タイカン</t>
    </rPh>
    <rPh sb="46" eb="48">
      <t>キカイ</t>
    </rPh>
    <rPh sb="49" eb="51">
      <t>テイキョウ</t>
    </rPh>
    <rPh sb="53" eb="55">
      <t>シミン</t>
    </rPh>
    <rPh sb="55" eb="57">
      <t>コウリュウ</t>
    </rPh>
    <rPh sb="58" eb="59">
      <t>サラ</t>
    </rPh>
    <rPh sb="61" eb="63">
      <t>ハッテン</t>
    </rPh>
    <rPh sb="64" eb="65">
      <t>ツナ</t>
    </rPh>
    <phoneticPr fontId="2"/>
  </si>
  <si>
    <t>（任）親善・友好都市交流事業実行委員会</t>
    <rPh sb="3" eb="5">
      <t>シンゼン</t>
    </rPh>
    <rPh sb="6" eb="8">
      <t>ユウコウ</t>
    </rPh>
    <rPh sb="8" eb="10">
      <t>トシ</t>
    </rPh>
    <rPh sb="10" eb="14">
      <t>コウリュウジギョウ</t>
    </rPh>
    <rPh sb="14" eb="16">
      <t>ジッコウ</t>
    </rPh>
    <rPh sb="16" eb="19">
      <t>イインカイ</t>
    </rPh>
    <phoneticPr fontId="2"/>
  </si>
  <si>
    <t>R3.11.25～R4.3.31</t>
  </si>
  <si>
    <t>市少年少女合唱団運営事業</t>
    <rPh sb="0" eb="1">
      <t>シ</t>
    </rPh>
    <rPh sb="1" eb="3">
      <t>ショウネン</t>
    </rPh>
    <rPh sb="3" eb="5">
      <t>ショウジョ</t>
    </rPh>
    <rPh sb="5" eb="8">
      <t>ガッショウダン</t>
    </rPh>
    <rPh sb="8" eb="10">
      <t>ウンエイ</t>
    </rPh>
    <rPh sb="10" eb="12">
      <t>ジギョウ</t>
    </rPh>
    <phoneticPr fontId="2"/>
  </si>
  <si>
    <t>コーラスを通し、楽しく潤いのある文化的な都市づくりを推進する。
・地域社会、市民福祉の向上に関する事業への参加
・市内各種団体との協賛活動
・その他目的を達成するために必要な事業</t>
    <rPh sb="5" eb="6">
      <t>トオ</t>
    </rPh>
    <rPh sb="8" eb="9">
      <t>タノ</t>
    </rPh>
    <rPh sb="11" eb="12">
      <t>ウルオ</t>
    </rPh>
    <rPh sb="16" eb="19">
      <t>ブンカテキ</t>
    </rPh>
    <rPh sb="20" eb="22">
      <t>トシ</t>
    </rPh>
    <rPh sb="26" eb="28">
      <t>スイシン</t>
    </rPh>
    <rPh sb="33" eb="35">
      <t>チイキ</t>
    </rPh>
    <rPh sb="35" eb="37">
      <t>シャカイ</t>
    </rPh>
    <rPh sb="38" eb="40">
      <t>シミン</t>
    </rPh>
    <rPh sb="40" eb="42">
      <t>フクシ</t>
    </rPh>
    <rPh sb="43" eb="45">
      <t>コウジョウ</t>
    </rPh>
    <rPh sb="46" eb="47">
      <t>カン</t>
    </rPh>
    <rPh sb="49" eb="51">
      <t>ジギョウ</t>
    </rPh>
    <rPh sb="53" eb="55">
      <t>サンカ</t>
    </rPh>
    <rPh sb="57" eb="59">
      <t>シナイ</t>
    </rPh>
    <rPh sb="59" eb="61">
      <t>カクシュ</t>
    </rPh>
    <rPh sb="61" eb="63">
      <t>ダンタイ</t>
    </rPh>
    <rPh sb="65" eb="67">
      <t>キョウサン</t>
    </rPh>
    <rPh sb="67" eb="69">
      <t>カツドウ</t>
    </rPh>
    <rPh sb="73" eb="74">
      <t>タ</t>
    </rPh>
    <rPh sb="74" eb="76">
      <t>モクテキ</t>
    </rPh>
    <rPh sb="77" eb="79">
      <t>タッセイ</t>
    </rPh>
    <rPh sb="84" eb="86">
      <t>ヒツヨウ</t>
    </rPh>
    <rPh sb="87" eb="89">
      <t>ジギョウ</t>
    </rPh>
    <phoneticPr fontId="2"/>
  </si>
  <si>
    <t>青少年による音楽文化活動を支援することにより、次世代の文化活動の担い手を育成し、楽しく潤いのある文化的なまちづくりを推進する。</t>
  </si>
  <si>
    <t>（任）日立市少年少女合唱団</t>
    <rPh sb="1" eb="2">
      <t>ニン</t>
    </rPh>
    <rPh sb="3" eb="6">
      <t>ヒタチシ</t>
    </rPh>
    <rPh sb="6" eb="8">
      <t>ショウネン</t>
    </rPh>
    <rPh sb="8" eb="10">
      <t>ショウジョ</t>
    </rPh>
    <rPh sb="10" eb="13">
      <t>ガッショウダン</t>
    </rPh>
    <phoneticPr fontId="2"/>
  </si>
  <si>
    <t>市文化協会運営事業</t>
    <rPh sb="0" eb="1">
      <t>シ</t>
    </rPh>
    <rPh sb="1" eb="3">
      <t>ブンカ</t>
    </rPh>
    <rPh sb="3" eb="5">
      <t>キョウカイ</t>
    </rPh>
    <rPh sb="5" eb="7">
      <t>ウンエイ</t>
    </rPh>
    <rPh sb="7" eb="9">
      <t>ジギョウ</t>
    </rPh>
    <phoneticPr fontId="2"/>
  </si>
  <si>
    <t>市内にある文化団体相互の連絡協調を図り、本市の文化振興に寄与する。
・加盟団体への運営補助
・市芸術祭の企画運営補助
・市美術展覧会の運営補助
・親善、友好姉妹都市との文化交流事業への補助</t>
    <rPh sb="0" eb="2">
      <t>シナイ</t>
    </rPh>
    <rPh sb="5" eb="7">
      <t>ブンカ</t>
    </rPh>
    <rPh sb="7" eb="9">
      <t>ダンタイ</t>
    </rPh>
    <rPh sb="9" eb="11">
      <t>ソウゴ</t>
    </rPh>
    <rPh sb="12" eb="14">
      <t>レンラク</t>
    </rPh>
    <rPh sb="14" eb="16">
      <t>キョウチョウ</t>
    </rPh>
    <rPh sb="17" eb="18">
      <t>ハカ</t>
    </rPh>
    <rPh sb="20" eb="21">
      <t>ホン</t>
    </rPh>
    <rPh sb="21" eb="22">
      <t>シ</t>
    </rPh>
    <rPh sb="23" eb="25">
      <t>ブンカ</t>
    </rPh>
    <rPh sb="25" eb="27">
      <t>シンコウ</t>
    </rPh>
    <rPh sb="28" eb="30">
      <t>キヨ</t>
    </rPh>
    <rPh sb="35" eb="37">
      <t>カメイ</t>
    </rPh>
    <rPh sb="37" eb="39">
      <t>ダンタイ</t>
    </rPh>
    <rPh sb="41" eb="43">
      <t>ウンエイ</t>
    </rPh>
    <rPh sb="43" eb="45">
      <t>ホジョ</t>
    </rPh>
    <rPh sb="47" eb="48">
      <t>シ</t>
    </rPh>
    <rPh sb="48" eb="51">
      <t>ゲイジュツサイ</t>
    </rPh>
    <rPh sb="52" eb="54">
      <t>キカク</t>
    </rPh>
    <rPh sb="54" eb="56">
      <t>ウンエイ</t>
    </rPh>
    <rPh sb="56" eb="58">
      <t>ホジョ</t>
    </rPh>
    <rPh sb="60" eb="61">
      <t>シ</t>
    </rPh>
    <rPh sb="61" eb="63">
      <t>ビジュツ</t>
    </rPh>
    <rPh sb="63" eb="66">
      <t>テンランカイ</t>
    </rPh>
    <rPh sb="67" eb="69">
      <t>ウンエイ</t>
    </rPh>
    <rPh sb="69" eb="71">
      <t>ホジョ</t>
    </rPh>
    <rPh sb="73" eb="75">
      <t>シンゼン</t>
    </rPh>
    <rPh sb="76" eb="78">
      <t>ユウコウ</t>
    </rPh>
    <rPh sb="78" eb="80">
      <t>シマイ</t>
    </rPh>
    <rPh sb="80" eb="82">
      <t>トシ</t>
    </rPh>
    <rPh sb="84" eb="86">
      <t>ブンカ</t>
    </rPh>
    <rPh sb="86" eb="88">
      <t>コウリュウ</t>
    </rPh>
    <rPh sb="88" eb="90">
      <t>ジギョウ</t>
    </rPh>
    <rPh sb="92" eb="94">
      <t>ホジョ</t>
    </rPh>
    <phoneticPr fontId="2"/>
  </si>
  <si>
    <t>市内の文化団体相互の連絡協調を図る日立市文化協会との連携は、本市の文化振興の推進に寄与する。</t>
    <rPh sb="26" eb="28">
      <t>レンケイ</t>
    </rPh>
    <rPh sb="30" eb="31">
      <t>ホン</t>
    </rPh>
    <rPh sb="31" eb="32">
      <t>シ</t>
    </rPh>
    <rPh sb="38" eb="40">
      <t>スイシン</t>
    </rPh>
    <rPh sb="41" eb="43">
      <t>キヨ</t>
    </rPh>
    <phoneticPr fontId="2"/>
  </si>
  <si>
    <t>（任）日立市文化協会</t>
    <rPh sb="1" eb="2">
      <t>ニン</t>
    </rPh>
    <rPh sb="3" eb="6">
      <t>ヒタチシ</t>
    </rPh>
    <rPh sb="6" eb="8">
      <t>ブンカ</t>
    </rPh>
    <rPh sb="8" eb="10">
      <t>キョウカイ</t>
    </rPh>
    <phoneticPr fontId="2"/>
  </si>
  <si>
    <t>Ｊホール自主事業</t>
    <rPh sb="4" eb="6">
      <t>ジシュ</t>
    </rPh>
    <rPh sb="6" eb="8">
      <t>ジギョウ</t>
    </rPh>
    <phoneticPr fontId="2"/>
  </si>
  <si>
    <t>地域住民の生活に潤いとやすらぎを提供するため、芸術文化の鑑賞機会を設け、地域文化の振興を図る。</t>
  </si>
  <si>
    <t>十王総合健康福祉センター・Ｊホールを拠点とした、質の高い芸術文化の鑑賞等の機会提供と地域文化の振興を図る。</t>
  </si>
  <si>
    <t>（任）Ｊホールサポートクルー</t>
    <rPh sb="1" eb="2">
      <t>ニン</t>
    </rPh>
    <phoneticPr fontId="2"/>
  </si>
  <si>
    <t>文化少年団支援事業</t>
    <rPh sb="0" eb="2">
      <t>ブンカ</t>
    </rPh>
    <rPh sb="2" eb="5">
      <t>ショウネンダン</t>
    </rPh>
    <rPh sb="5" eb="7">
      <t>シエン</t>
    </rPh>
    <rPh sb="7" eb="9">
      <t>ジギョウ</t>
    </rPh>
    <phoneticPr fontId="2"/>
  </si>
  <si>
    <t>日ごろの文化少年団活動の成果を発表する機会や、新たに文化少年団に入団するきっかけとして、気軽に各種文化を体験できる機会を設けることにより、子どもたちの文化意識の向上を図る。</t>
    <rPh sb="0" eb="1">
      <t>ヒ</t>
    </rPh>
    <rPh sb="4" eb="6">
      <t>ブンカ</t>
    </rPh>
    <rPh sb="6" eb="9">
      <t>ショウネンダン</t>
    </rPh>
    <rPh sb="9" eb="11">
      <t>カツドウ</t>
    </rPh>
    <rPh sb="12" eb="14">
      <t>セイカ</t>
    </rPh>
    <rPh sb="15" eb="17">
      <t>ハッピョウ</t>
    </rPh>
    <rPh sb="19" eb="21">
      <t>キカイ</t>
    </rPh>
    <rPh sb="23" eb="24">
      <t>アラ</t>
    </rPh>
    <rPh sb="26" eb="28">
      <t>ブンカ</t>
    </rPh>
    <rPh sb="28" eb="31">
      <t>ショウネンダン</t>
    </rPh>
    <rPh sb="32" eb="34">
      <t>ニュウダン</t>
    </rPh>
    <rPh sb="44" eb="46">
      <t>キガル</t>
    </rPh>
    <rPh sb="47" eb="49">
      <t>カクシュ</t>
    </rPh>
    <rPh sb="49" eb="51">
      <t>ブンカ</t>
    </rPh>
    <rPh sb="52" eb="54">
      <t>タイケン</t>
    </rPh>
    <rPh sb="57" eb="59">
      <t>キカイ</t>
    </rPh>
    <rPh sb="60" eb="61">
      <t>モウ</t>
    </rPh>
    <rPh sb="69" eb="70">
      <t>コ</t>
    </rPh>
    <rPh sb="75" eb="77">
      <t>ブンカ</t>
    </rPh>
    <rPh sb="77" eb="79">
      <t>イシキ</t>
    </rPh>
    <rPh sb="80" eb="82">
      <t>コウジョウ</t>
    </rPh>
    <rPh sb="83" eb="84">
      <t>ハカ</t>
    </rPh>
    <phoneticPr fontId="2"/>
  </si>
  <si>
    <t>こどもたちが様々な文化に触れ、体験できる機会を提供することによって文化や芸術、伝統、歴史などへの関心を高め、将来の文化芸術活動の担い手の育成に寄与する。</t>
    <rPh sb="71" eb="73">
      <t>キヨ</t>
    </rPh>
    <phoneticPr fontId="2"/>
  </si>
  <si>
    <t>（任）ひたちこども芸術祭推進委員会</t>
    <rPh sb="1" eb="2">
      <t>ニン</t>
    </rPh>
    <rPh sb="9" eb="12">
      <t>ゲイジュツサイ</t>
    </rPh>
    <rPh sb="12" eb="14">
      <t>スイシン</t>
    </rPh>
    <rPh sb="14" eb="17">
      <t>イインカイ</t>
    </rPh>
    <phoneticPr fontId="2"/>
  </si>
  <si>
    <t>市民吹奏楽団事業</t>
    <rPh sb="0" eb="2">
      <t>シミン</t>
    </rPh>
    <rPh sb="2" eb="4">
      <t>スイソウ</t>
    </rPh>
    <rPh sb="4" eb="6">
      <t>ガクダン</t>
    </rPh>
    <rPh sb="6" eb="8">
      <t>ジギョウ</t>
    </rPh>
    <phoneticPr fontId="2"/>
  </si>
  <si>
    <t>楽しみの多い、うるおいのある市民生活の実現を期し、健康で文化的な都市づくりを推進する。（定期演奏会、日立市民音楽祭等）</t>
    <rPh sb="44" eb="46">
      <t>テイキ</t>
    </rPh>
    <rPh sb="46" eb="49">
      <t>エンソウカイ</t>
    </rPh>
    <rPh sb="50" eb="52">
      <t>ヒタチ</t>
    </rPh>
    <rPh sb="52" eb="54">
      <t>シミン</t>
    </rPh>
    <rPh sb="54" eb="57">
      <t>オンガクサイ</t>
    </rPh>
    <rPh sb="57" eb="58">
      <t>トウ</t>
    </rPh>
    <phoneticPr fontId="2"/>
  </si>
  <si>
    <t>楽しみの多い、うるおいのある市民生活の実現を期し、健康で文化的な都市づくりを推進するため日立市民吹奏楽団の事業を委託する。</t>
  </si>
  <si>
    <t>（任）日立市民吹奏楽団</t>
    <rPh sb="3" eb="5">
      <t>ヒタチ</t>
    </rPh>
    <rPh sb="5" eb="7">
      <t>シミン</t>
    </rPh>
    <rPh sb="7" eb="9">
      <t>スイソウ</t>
    </rPh>
    <rPh sb="9" eb="11">
      <t>ガクダン</t>
    </rPh>
    <phoneticPr fontId="2"/>
  </si>
  <si>
    <t>吉田正記念事業</t>
    <rPh sb="0" eb="2">
      <t>ヨシダ</t>
    </rPh>
    <rPh sb="2" eb="3">
      <t>タダシ</t>
    </rPh>
    <rPh sb="3" eb="5">
      <t>キネン</t>
    </rPh>
    <rPh sb="5" eb="7">
      <t>ジギョウ</t>
    </rPh>
    <phoneticPr fontId="2"/>
  </si>
  <si>
    <t>国民栄誉賞を受賞した作曲家吉田正の功績や吉田メロディーを後世に伝えるための顕彰事業及び音楽による交流事業の実施により音楽文化の振興を図る。</t>
    <rPh sb="0" eb="2">
      <t>コクミン</t>
    </rPh>
    <rPh sb="2" eb="4">
      <t>エイヨ</t>
    </rPh>
    <rPh sb="4" eb="5">
      <t>ショウ</t>
    </rPh>
    <rPh sb="6" eb="8">
      <t>ジュショウ</t>
    </rPh>
    <rPh sb="10" eb="13">
      <t>サッキョクカ</t>
    </rPh>
    <rPh sb="13" eb="15">
      <t>ヨシダ</t>
    </rPh>
    <rPh sb="15" eb="16">
      <t>タダシ</t>
    </rPh>
    <rPh sb="17" eb="19">
      <t>コウセキ</t>
    </rPh>
    <rPh sb="20" eb="22">
      <t>ヨシダ</t>
    </rPh>
    <rPh sb="28" eb="30">
      <t>コウセイ</t>
    </rPh>
    <rPh sb="31" eb="32">
      <t>ツタ</t>
    </rPh>
    <rPh sb="37" eb="39">
      <t>ケンショウ</t>
    </rPh>
    <rPh sb="39" eb="41">
      <t>ジギョウ</t>
    </rPh>
    <rPh sb="41" eb="42">
      <t>オヨ</t>
    </rPh>
    <rPh sb="43" eb="45">
      <t>オンガク</t>
    </rPh>
    <rPh sb="48" eb="50">
      <t>コウリュウ</t>
    </rPh>
    <rPh sb="50" eb="52">
      <t>ジギョウ</t>
    </rPh>
    <rPh sb="53" eb="55">
      <t>ジッシ</t>
    </rPh>
    <rPh sb="58" eb="60">
      <t>オンガク</t>
    </rPh>
    <rPh sb="60" eb="62">
      <t>ブンカ</t>
    </rPh>
    <rPh sb="63" eb="65">
      <t>シンコウ</t>
    </rPh>
    <rPh sb="66" eb="67">
      <t>ハカ</t>
    </rPh>
    <phoneticPr fontId="2"/>
  </si>
  <si>
    <t>作曲家吉田正の功績を称え、その功績を後世に継承するとともに、広く音楽文化の向上に資する事業の推進及び吉田正音楽記念館の運営の支援を得る。</t>
    <rPh sb="0" eb="3">
      <t>サッキョクカ</t>
    </rPh>
    <rPh sb="3" eb="5">
      <t>ヨシダ</t>
    </rPh>
    <rPh sb="5" eb="6">
      <t>タダシ</t>
    </rPh>
    <rPh sb="7" eb="9">
      <t>コウセキ</t>
    </rPh>
    <rPh sb="10" eb="11">
      <t>タタ</t>
    </rPh>
    <rPh sb="15" eb="17">
      <t>コウセキ</t>
    </rPh>
    <rPh sb="18" eb="20">
      <t>コウセイ</t>
    </rPh>
    <rPh sb="21" eb="23">
      <t>ケイショウ</t>
    </rPh>
    <rPh sb="30" eb="31">
      <t>ヒロ</t>
    </rPh>
    <rPh sb="32" eb="34">
      <t>オンガク</t>
    </rPh>
    <rPh sb="34" eb="36">
      <t>ブンカ</t>
    </rPh>
    <rPh sb="37" eb="39">
      <t>コウジョウ</t>
    </rPh>
    <rPh sb="40" eb="41">
      <t>シ</t>
    </rPh>
    <rPh sb="43" eb="45">
      <t>ジギョウ</t>
    </rPh>
    <rPh sb="46" eb="48">
      <t>スイシン</t>
    </rPh>
    <rPh sb="48" eb="49">
      <t>オヨ</t>
    </rPh>
    <rPh sb="50" eb="52">
      <t>ヨシダ</t>
    </rPh>
    <rPh sb="52" eb="53">
      <t>タダシ</t>
    </rPh>
    <rPh sb="53" eb="55">
      <t>オンガク</t>
    </rPh>
    <rPh sb="55" eb="57">
      <t>キネン</t>
    </rPh>
    <rPh sb="57" eb="58">
      <t>カン</t>
    </rPh>
    <rPh sb="59" eb="61">
      <t>ウンエイ</t>
    </rPh>
    <rPh sb="62" eb="64">
      <t>シエン</t>
    </rPh>
    <rPh sb="65" eb="66">
      <t>エ</t>
    </rPh>
    <phoneticPr fontId="2"/>
  </si>
  <si>
    <t>（任）吉田正記念事業推進委員会</t>
    <rPh sb="3" eb="5">
      <t>ヨシダ</t>
    </rPh>
    <rPh sb="5" eb="6">
      <t>タダシ</t>
    </rPh>
    <rPh sb="6" eb="8">
      <t>キネン</t>
    </rPh>
    <rPh sb="8" eb="10">
      <t>ジギョウ</t>
    </rPh>
    <rPh sb="10" eb="12">
      <t>スイシン</t>
    </rPh>
    <rPh sb="12" eb="15">
      <t>イインカイ</t>
    </rPh>
    <phoneticPr fontId="2"/>
  </si>
  <si>
    <t>角記念市民ギャラリー運営事業</t>
    <rPh sb="0" eb="1">
      <t>カド</t>
    </rPh>
    <rPh sb="1" eb="3">
      <t>キネン</t>
    </rPh>
    <rPh sb="3" eb="5">
      <t>シミン</t>
    </rPh>
    <rPh sb="10" eb="12">
      <t>ウンエイ</t>
    </rPh>
    <rPh sb="12" eb="14">
      <t>ジギョウ</t>
    </rPh>
    <phoneticPr fontId="2"/>
  </si>
  <si>
    <t xml:space="preserve">市内外の美術愛好家及び芸術文化活動団体等による個展等開催の場として、貸しギャラリーの運営を行うとともに、角浩の絵画作品を紹介する常設展示を行う。
</t>
    <rPh sb="64" eb="66">
      <t>ジョウセツ</t>
    </rPh>
    <rPh sb="66" eb="68">
      <t>テンジ</t>
    </rPh>
    <rPh sb="69" eb="70">
      <t>オコナ</t>
    </rPh>
    <phoneticPr fontId="2"/>
  </si>
  <si>
    <t>来館者へのサービス向上及び常設展示作品の入替え作業等を効率よく行う。</t>
  </si>
  <si>
    <t>（公財）日立市民科学文化財団</t>
    <rPh sb="1" eb="2">
      <t>コウ</t>
    </rPh>
    <rPh sb="2" eb="3">
      <t>ザイ</t>
    </rPh>
    <rPh sb="4" eb="6">
      <t>ヒタチ</t>
    </rPh>
    <rPh sb="6" eb="8">
      <t>シミン</t>
    </rPh>
    <rPh sb="8" eb="10">
      <t>カガク</t>
    </rPh>
    <rPh sb="10" eb="12">
      <t>ブンカ</t>
    </rPh>
    <rPh sb="12" eb="14">
      <t>ザイダン</t>
    </rPh>
    <phoneticPr fontId="2"/>
  </si>
  <si>
    <t>市民科学文化財団自主事業</t>
    <rPh sb="0" eb="2">
      <t>シミン</t>
    </rPh>
    <rPh sb="2" eb="4">
      <t>カガク</t>
    </rPh>
    <rPh sb="4" eb="6">
      <t>ブンカ</t>
    </rPh>
    <rPh sb="6" eb="8">
      <t>ザイダン</t>
    </rPh>
    <rPh sb="8" eb="10">
      <t>ジシュ</t>
    </rPh>
    <rPh sb="10" eb="12">
      <t>ジギョウ</t>
    </rPh>
    <phoneticPr fontId="2"/>
  </si>
  <si>
    <t>文化事業の推進及び「心豊かなまちづくり」に寄与するため、多彩な事業展開を図る。</t>
    <rPh sb="0" eb="2">
      <t>ブンカ</t>
    </rPh>
    <rPh sb="2" eb="4">
      <t>ジギョウ</t>
    </rPh>
    <rPh sb="5" eb="7">
      <t>スイシン</t>
    </rPh>
    <rPh sb="7" eb="8">
      <t>オヨ</t>
    </rPh>
    <rPh sb="10" eb="11">
      <t>ココロ</t>
    </rPh>
    <rPh sb="11" eb="12">
      <t>ユタ</t>
    </rPh>
    <rPh sb="21" eb="23">
      <t>キヨ</t>
    </rPh>
    <rPh sb="28" eb="30">
      <t>タサイ</t>
    </rPh>
    <rPh sb="31" eb="33">
      <t>ジギョウ</t>
    </rPh>
    <rPh sb="33" eb="35">
      <t>テンカイ</t>
    </rPh>
    <rPh sb="36" eb="37">
      <t>ハカ</t>
    </rPh>
    <phoneticPr fontId="2"/>
  </si>
  <si>
    <t>文化芸術活動を通じた魅力と賑わいのあるまちづくり及び広域的な交流人口の拡大を図るとともに、文化芸術の振興と市民交流の活性化に寄与する。</t>
    <rPh sb="0" eb="2">
      <t>ブンカ</t>
    </rPh>
    <rPh sb="2" eb="4">
      <t>ゲイジュツ</t>
    </rPh>
    <rPh sb="4" eb="6">
      <t>カツドウ</t>
    </rPh>
    <rPh sb="7" eb="8">
      <t>ツウ</t>
    </rPh>
    <rPh sb="10" eb="12">
      <t>ミリョク</t>
    </rPh>
    <rPh sb="13" eb="14">
      <t>ニギ</t>
    </rPh>
    <rPh sb="24" eb="25">
      <t>オヨ</t>
    </rPh>
    <rPh sb="26" eb="29">
      <t>コウイキテキ</t>
    </rPh>
    <rPh sb="30" eb="32">
      <t>コウリュウ</t>
    </rPh>
    <rPh sb="32" eb="34">
      <t>ジンコウ</t>
    </rPh>
    <rPh sb="35" eb="37">
      <t>カクダイ</t>
    </rPh>
    <rPh sb="38" eb="39">
      <t>ハカ</t>
    </rPh>
    <rPh sb="45" eb="47">
      <t>ブンカ</t>
    </rPh>
    <rPh sb="47" eb="49">
      <t>ゲイジュツ</t>
    </rPh>
    <rPh sb="50" eb="52">
      <t>シンコウ</t>
    </rPh>
    <rPh sb="53" eb="55">
      <t>シミン</t>
    </rPh>
    <rPh sb="55" eb="57">
      <t>コウリュウ</t>
    </rPh>
    <rPh sb="58" eb="61">
      <t>カッセイカ</t>
    </rPh>
    <rPh sb="62" eb="64">
      <t>キヨ</t>
    </rPh>
    <phoneticPr fontId="2"/>
  </si>
  <si>
    <t>日立市民会館運営事業</t>
    <rPh sb="0" eb="2">
      <t>ヒタチ</t>
    </rPh>
    <rPh sb="2" eb="4">
      <t>シミン</t>
    </rPh>
    <rPh sb="4" eb="6">
      <t>カイカン</t>
    </rPh>
    <rPh sb="6" eb="8">
      <t>ウンエイ</t>
    </rPh>
    <rPh sb="8" eb="10">
      <t>ジギョウ</t>
    </rPh>
    <phoneticPr fontId="2"/>
  </si>
  <si>
    <t>日立市民会館の管理運営</t>
    <rPh sb="0" eb="2">
      <t>ヒタチ</t>
    </rPh>
    <rPh sb="2" eb="4">
      <t>シミン</t>
    </rPh>
    <rPh sb="4" eb="6">
      <t>カイカン</t>
    </rPh>
    <rPh sb="7" eb="9">
      <t>カンリ</t>
    </rPh>
    <rPh sb="9" eb="11">
      <t>ウンエイ</t>
    </rPh>
    <phoneticPr fontId="2"/>
  </si>
  <si>
    <t>指定管理者制度により、専門的な知識を有する（公財）日立市民科学文化財団に管理運営を任せることで、施設を良好に管理することができ、施設利用者へのサービスを維持することができる。</t>
    <rPh sb="0" eb="2">
      <t>シテイ</t>
    </rPh>
    <rPh sb="2" eb="5">
      <t>カンリシャ</t>
    </rPh>
    <rPh sb="5" eb="7">
      <t>セイド</t>
    </rPh>
    <rPh sb="11" eb="13">
      <t>センモン</t>
    </rPh>
    <rPh sb="13" eb="14">
      <t>テキ</t>
    </rPh>
    <rPh sb="15" eb="17">
      <t>チシキ</t>
    </rPh>
    <rPh sb="18" eb="19">
      <t>ユウ</t>
    </rPh>
    <rPh sb="22" eb="23">
      <t>コウ</t>
    </rPh>
    <rPh sb="23" eb="24">
      <t>ザイ</t>
    </rPh>
    <rPh sb="25" eb="27">
      <t>ヒタチ</t>
    </rPh>
    <rPh sb="27" eb="29">
      <t>シミン</t>
    </rPh>
    <rPh sb="29" eb="31">
      <t>カガク</t>
    </rPh>
    <rPh sb="31" eb="33">
      <t>ブンカ</t>
    </rPh>
    <rPh sb="33" eb="35">
      <t>ザイダン</t>
    </rPh>
    <rPh sb="36" eb="38">
      <t>カンリ</t>
    </rPh>
    <rPh sb="38" eb="40">
      <t>ウンエイ</t>
    </rPh>
    <rPh sb="41" eb="42">
      <t>マカ</t>
    </rPh>
    <rPh sb="48" eb="50">
      <t>シセツ</t>
    </rPh>
    <rPh sb="51" eb="53">
      <t>リョウコウ</t>
    </rPh>
    <rPh sb="54" eb="56">
      <t>カンリ</t>
    </rPh>
    <rPh sb="64" eb="66">
      <t>シセツ</t>
    </rPh>
    <rPh sb="66" eb="69">
      <t>リヨウシャ</t>
    </rPh>
    <rPh sb="76" eb="78">
      <t>イジ</t>
    </rPh>
    <phoneticPr fontId="2"/>
  </si>
  <si>
    <t>（公財）日立市民科学文化財団</t>
    <rPh sb="1" eb="2">
      <t>コウ</t>
    </rPh>
    <rPh sb="2" eb="3">
      <t>ザイ</t>
    </rPh>
    <rPh sb="4" eb="8">
      <t>ヒタチシミン</t>
    </rPh>
    <rPh sb="8" eb="10">
      <t>カガク</t>
    </rPh>
    <rPh sb="10" eb="12">
      <t>ブンカ</t>
    </rPh>
    <rPh sb="12" eb="14">
      <t>ザイダン</t>
    </rPh>
    <phoneticPr fontId="2"/>
  </si>
  <si>
    <t>多賀市民会館運営事業</t>
    <rPh sb="0" eb="2">
      <t>タガ</t>
    </rPh>
    <rPh sb="2" eb="4">
      <t>シミン</t>
    </rPh>
    <rPh sb="4" eb="6">
      <t>カイカン</t>
    </rPh>
    <rPh sb="6" eb="8">
      <t>ウンエイ</t>
    </rPh>
    <rPh sb="8" eb="10">
      <t>ジギョウ</t>
    </rPh>
    <phoneticPr fontId="2"/>
  </si>
  <si>
    <t>多賀市民会館の管理運営</t>
    <rPh sb="0" eb="2">
      <t>タガ</t>
    </rPh>
    <rPh sb="2" eb="4">
      <t>シミン</t>
    </rPh>
    <rPh sb="4" eb="6">
      <t>カイカン</t>
    </rPh>
    <rPh sb="7" eb="9">
      <t>カンリ</t>
    </rPh>
    <rPh sb="9" eb="11">
      <t>ウンエイ</t>
    </rPh>
    <phoneticPr fontId="2"/>
  </si>
  <si>
    <t>シビックセンター運営事業</t>
    <rPh sb="8" eb="10">
      <t>ウンエイ</t>
    </rPh>
    <rPh sb="10" eb="12">
      <t>ジギョウ</t>
    </rPh>
    <phoneticPr fontId="2"/>
  </si>
  <si>
    <t>シビックセンターの管理運営及び新都市広場の管理運営</t>
    <rPh sb="9" eb="11">
      <t>カンリ</t>
    </rPh>
    <rPh sb="11" eb="13">
      <t>ウンエイ</t>
    </rPh>
    <rPh sb="13" eb="14">
      <t>オヨ</t>
    </rPh>
    <rPh sb="15" eb="16">
      <t>シン</t>
    </rPh>
    <rPh sb="16" eb="18">
      <t>トシ</t>
    </rPh>
    <rPh sb="18" eb="20">
      <t>ヒロバ</t>
    </rPh>
    <rPh sb="21" eb="23">
      <t>カンリ</t>
    </rPh>
    <rPh sb="23" eb="25">
      <t>ウンエイ</t>
    </rPh>
    <phoneticPr fontId="2"/>
  </si>
  <si>
    <t>女性若者支援課</t>
    <rPh sb="2" eb="4">
      <t>ワカモノ</t>
    </rPh>
    <rPh sb="4" eb="6">
      <t>シエン</t>
    </rPh>
    <phoneticPr fontId="2"/>
  </si>
  <si>
    <t>女性センター指定管理委託</t>
  </si>
  <si>
    <t>女性センターの管理運営</t>
  </si>
  <si>
    <t>団体の専門性を生かして施設の目的に沿った事業展開ができる。また、指定管理によることで事務の効率化、市民サービスの向上を図る。</t>
  </si>
  <si>
    <t>（任）日立市らぽーる協会</t>
  </si>
  <si>
    <t>鮎川体育館指定管理委託</t>
  </si>
  <si>
    <t>鮎川体育館の管理運営</t>
  </si>
  <si>
    <t>隣接する女性センターと一体的な管理を行うことで、女性センター事業の幅を広げた事業展開を可能にするとともに、事務の効率化、市民サービスの向上を図る。</t>
  </si>
  <si>
    <t>女性若者支援課</t>
    <rPh sb="0" eb="7">
      <t>ジョセイワカモノシエンカ</t>
    </rPh>
    <phoneticPr fontId="2"/>
  </si>
  <si>
    <t>地域わんぱく隊事業</t>
  </si>
  <si>
    <t>地域の教育力向上を図るため、地域の子どもたちの「生きる力」を育む体験活動事業を実施する市内コミュニティ単会等の団体に対して事業運営経費の一部補助を行っている。</t>
  </si>
  <si>
    <t>「地域の子どもを地域が育てる」をテーマに地域が主体となり、地域の特色を生かした様々な体験の機会を提供することにより、子どもたちの「生きる力」を育むとともに、地域の指導者を育成することにより「地域の教育力」を醸成・促進してその充実を図る。</t>
  </si>
  <si>
    <t>（任）会瀬学区コミュニティ推進会外10団体</t>
    <rPh sb="3" eb="5">
      <t>オウセ</t>
    </rPh>
    <rPh sb="5" eb="7">
      <t>ガック</t>
    </rPh>
    <rPh sb="13" eb="15">
      <t>スイシン</t>
    </rPh>
    <rPh sb="15" eb="16">
      <t>カイ</t>
    </rPh>
    <rPh sb="16" eb="17">
      <t>ソト</t>
    </rPh>
    <rPh sb="19" eb="21">
      <t>ダンタイ</t>
    </rPh>
    <phoneticPr fontId="2"/>
  </si>
  <si>
    <t>日立市青少年育成推進会議事業</t>
    <rPh sb="0" eb="3">
      <t>ヒタチシ</t>
    </rPh>
    <rPh sb="3" eb="6">
      <t>セイショウネン</t>
    </rPh>
    <rPh sb="6" eb="8">
      <t>イクセイ</t>
    </rPh>
    <rPh sb="8" eb="10">
      <t>スイシン</t>
    </rPh>
    <rPh sb="10" eb="12">
      <t>カイギ</t>
    </rPh>
    <rPh sb="12" eb="14">
      <t>ジギョウ</t>
    </rPh>
    <phoneticPr fontId="2"/>
  </si>
  <si>
    <t>市内の青少年育成に関わる様々な問題や課題について協議し青少年のより良い環境づくりに取り組むことを目的とし、市内コミュニティ単会の青少年育成部や青少年育成会、青少年育成関係団体等からの代表者で組織された「日立市青少年育成推進会議」に対して、事業運営経費の補助を行っている。</t>
    <rPh sb="0" eb="2">
      <t>シナイ</t>
    </rPh>
    <rPh sb="3" eb="6">
      <t>セイショウネン</t>
    </rPh>
    <rPh sb="6" eb="8">
      <t>イクセイ</t>
    </rPh>
    <rPh sb="9" eb="10">
      <t>カカ</t>
    </rPh>
    <rPh sb="12" eb="14">
      <t>サマザマ</t>
    </rPh>
    <rPh sb="15" eb="17">
      <t>モンダイ</t>
    </rPh>
    <rPh sb="18" eb="20">
      <t>カダイ</t>
    </rPh>
    <rPh sb="24" eb="26">
      <t>キョウギ</t>
    </rPh>
    <rPh sb="27" eb="30">
      <t>セイショウネン</t>
    </rPh>
    <rPh sb="33" eb="34">
      <t>ヨ</t>
    </rPh>
    <rPh sb="35" eb="37">
      <t>カンキョウ</t>
    </rPh>
    <rPh sb="41" eb="42">
      <t>ト</t>
    </rPh>
    <rPh sb="43" eb="44">
      <t>ク</t>
    </rPh>
    <rPh sb="48" eb="50">
      <t>モクテキ</t>
    </rPh>
    <rPh sb="87" eb="88">
      <t>トウ</t>
    </rPh>
    <rPh sb="91" eb="94">
      <t>ダイヒョウシャ</t>
    </rPh>
    <rPh sb="95" eb="97">
      <t>ソシキ</t>
    </rPh>
    <rPh sb="101" eb="104">
      <t>ヒタチシ</t>
    </rPh>
    <rPh sb="104" eb="107">
      <t>セイショウネン</t>
    </rPh>
    <rPh sb="107" eb="109">
      <t>イクセイ</t>
    </rPh>
    <rPh sb="109" eb="111">
      <t>スイシン</t>
    </rPh>
    <rPh sb="111" eb="113">
      <t>カイギ</t>
    </rPh>
    <rPh sb="115" eb="116">
      <t>タイ</t>
    </rPh>
    <rPh sb="119" eb="121">
      <t>ジギョウ</t>
    </rPh>
    <rPh sb="121" eb="123">
      <t>ウンエイ</t>
    </rPh>
    <rPh sb="123" eb="125">
      <t>ケイヒ</t>
    </rPh>
    <rPh sb="126" eb="128">
      <t>ホジョ</t>
    </rPh>
    <rPh sb="129" eb="130">
      <t>オコナ</t>
    </rPh>
    <phoneticPr fontId="2"/>
  </si>
  <si>
    <t>「日立市青少年育成推進会議」は58団体約200名の推進委員で構成されており、情報等を共有し健全育成に取り組むことで、社会全体で青少年を見守る体制を構築する。</t>
    <rPh sb="17" eb="19">
      <t>ダンタイ</t>
    </rPh>
    <rPh sb="19" eb="20">
      <t>ヤク</t>
    </rPh>
    <rPh sb="23" eb="24">
      <t>メイ</t>
    </rPh>
    <rPh sb="25" eb="27">
      <t>スイシン</t>
    </rPh>
    <rPh sb="27" eb="29">
      <t>イイン</t>
    </rPh>
    <rPh sb="30" eb="32">
      <t>コウセイ</t>
    </rPh>
    <rPh sb="38" eb="40">
      <t>ジョウホウ</t>
    </rPh>
    <rPh sb="40" eb="41">
      <t>トウ</t>
    </rPh>
    <rPh sb="42" eb="44">
      <t>キョウユウ</t>
    </rPh>
    <rPh sb="45" eb="47">
      <t>ケンゼン</t>
    </rPh>
    <rPh sb="47" eb="49">
      <t>イクセイ</t>
    </rPh>
    <rPh sb="50" eb="51">
      <t>ト</t>
    </rPh>
    <rPh sb="52" eb="53">
      <t>ク</t>
    </rPh>
    <rPh sb="58" eb="60">
      <t>シャカイ</t>
    </rPh>
    <rPh sb="60" eb="62">
      <t>ゼンタイ</t>
    </rPh>
    <rPh sb="63" eb="66">
      <t>セイショウネン</t>
    </rPh>
    <rPh sb="67" eb="69">
      <t>ミマモ</t>
    </rPh>
    <rPh sb="70" eb="72">
      <t>タイセイ</t>
    </rPh>
    <rPh sb="73" eb="75">
      <t>コウチク</t>
    </rPh>
    <phoneticPr fontId="2"/>
  </si>
  <si>
    <t>（任）日立市青少年育成推進会議</t>
    <rPh sb="3" eb="6">
      <t>ヒタチシ</t>
    </rPh>
    <rPh sb="6" eb="9">
      <t>セイショウネン</t>
    </rPh>
    <rPh sb="9" eb="11">
      <t>イクセイ</t>
    </rPh>
    <rPh sb="11" eb="13">
      <t>スイシン</t>
    </rPh>
    <rPh sb="13" eb="15">
      <t>カイギ</t>
    </rPh>
    <phoneticPr fontId="2"/>
  </si>
  <si>
    <t>野外体験隊事業</t>
    <rPh sb="0" eb="2">
      <t>ヤガイ</t>
    </rPh>
    <rPh sb="2" eb="4">
      <t>タイケン</t>
    </rPh>
    <rPh sb="4" eb="5">
      <t>タイ</t>
    </rPh>
    <rPh sb="5" eb="7">
      <t>ジギョウ</t>
    </rPh>
    <phoneticPr fontId="2"/>
  </si>
  <si>
    <t>自然体験及び野外活動を通して自主性や協調性、コミュニケーション方法などを養い、地域が実施する青少年育成事業においてリーダーとなる人材の育成を目的とし、その事業に対して運営の補助を行っている。</t>
    <rPh sb="0" eb="2">
      <t>シゼン</t>
    </rPh>
    <rPh sb="2" eb="4">
      <t>タイケン</t>
    </rPh>
    <rPh sb="4" eb="5">
      <t>オヨ</t>
    </rPh>
    <rPh sb="6" eb="8">
      <t>ヤガイ</t>
    </rPh>
    <rPh sb="8" eb="10">
      <t>カツドウ</t>
    </rPh>
    <rPh sb="11" eb="12">
      <t>トオ</t>
    </rPh>
    <rPh sb="14" eb="17">
      <t>ジシュセイ</t>
    </rPh>
    <rPh sb="18" eb="21">
      <t>キョウチョウセイ</t>
    </rPh>
    <rPh sb="31" eb="33">
      <t>ホウホウ</t>
    </rPh>
    <rPh sb="36" eb="37">
      <t>ヤシナ</t>
    </rPh>
    <rPh sb="39" eb="41">
      <t>チイキ</t>
    </rPh>
    <rPh sb="42" eb="44">
      <t>ジッシ</t>
    </rPh>
    <rPh sb="46" eb="49">
      <t>セイショウネン</t>
    </rPh>
    <rPh sb="49" eb="51">
      <t>イクセイ</t>
    </rPh>
    <rPh sb="51" eb="53">
      <t>ジギョウ</t>
    </rPh>
    <rPh sb="64" eb="66">
      <t>ジンザイ</t>
    </rPh>
    <rPh sb="67" eb="69">
      <t>イクセイ</t>
    </rPh>
    <rPh sb="70" eb="72">
      <t>モクテキ</t>
    </rPh>
    <rPh sb="77" eb="79">
      <t>ジギョウ</t>
    </rPh>
    <rPh sb="80" eb="81">
      <t>タイ</t>
    </rPh>
    <rPh sb="83" eb="85">
      <t>ウンエイ</t>
    </rPh>
    <rPh sb="86" eb="88">
      <t>ホジョ</t>
    </rPh>
    <rPh sb="89" eb="90">
      <t>オコナ</t>
    </rPh>
    <phoneticPr fontId="2"/>
  </si>
  <si>
    <t>野外料理や野外活動の方法などを学ぶ研修会を小学生高学年及び地域の青少年育成担当者に対して実施することで、子どもたちの「生きる力」を育むとともに、「地域の教育力」の醸成・促進し、地域わんぱく隊事業の活性化や充実化を図る。</t>
    <rPh sb="0" eb="2">
      <t>ヤガイ</t>
    </rPh>
    <rPh sb="2" eb="4">
      <t>リョウリ</t>
    </rPh>
    <rPh sb="5" eb="7">
      <t>ヤガイ</t>
    </rPh>
    <rPh sb="7" eb="9">
      <t>カツドウ</t>
    </rPh>
    <rPh sb="10" eb="12">
      <t>ホウホウ</t>
    </rPh>
    <rPh sb="15" eb="16">
      <t>マナ</t>
    </rPh>
    <rPh sb="17" eb="20">
      <t>ケンシュウカイ</t>
    </rPh>
    <rPh sb="21" eb="24">
      <t>ショウガクセイ</t>
    </rPh>
    <rPh sb="24" eb="27">
      <t>コウガクネン</t>
    </rPh>
    <rPh sb="27" eb="28">
      <t>オヨ</t>
    </rPh>
    <rPh sb="29" eb="31">
      <t>チイキ</t>
    </rPh>
    <rPh sb="32" eb="35">
      <t>セイショウネン</t>
    </rPh>
    <rPh sb="35" eb="37">
      <t>イクセイ</t>
    </rPh>
    <rPh sb="37" eb="40">
      <t>タントウシャ</t>
    </rPh>
    <rPh sb="41" eb="42">
      <t>タイ</t>
    </rPh>
    <rPh sb="44" eb="46">
      <t>ジッシ</t>
    </rPh>
    <rPh sb="81" eb="83">
      <t>ジョウセイ</t>
    </rPh>
    <rPh sb="84" eb="86">
      <t>ソクシン</t>
    </rPh>
    <rPh sb="88" eb="90">
      <t>チイキ</t>
    </rPh>
    <rPh sb="94" eb="95">
      <t>タイ</t>
    </rPh>
    <rPh sb="95" eb="97">
      <t>ジギョウ</t>
    </rPh>
    <rPh sb="98" eb="101">
      <t>カッセイカ</t>
    </rPh>
    <rPh sb="102" eb="105">
      <t>ジュウジツカ</t>
    </rPh>
    <rPh sb="106" eb="107">
      <t>ハカ</t>
    </rPh>
    <phoneticPr fontId="2"/>
  </si>
  <si>
    <t>（任）野外体験隊実行委員会</t>
    <rPh sb="1" eb="2">
      <t>ニン</t>
    </rPh>
    <rPh sb="3" eb="5">
      <t>ヤガイ</t>
    </rPh>
    <rPh sb="5" eb="7">
      <t>タイケン</t>
    </rPh>
    <rPh sb="7" eb="8">
      <t>タイ</t>
    </rPh>
    <rPh sb="8" eb="10">
      <t>ジッコウ</t>
    </rPh>
    <rPh sb="10" eb="13">
      <t>イインカイ</t>
    </rPh>
    <phoneticPr fontId="2"/>
  </si>
  <si>
    <t>ひたち若者かがやき会議事業</t>
    <rPh sb="3" eb="5">
      <t>ワカモノ</t>
    </rPh>
    <rPh sb="9" eb="11">
      <t>カイギ</t>
    </rPh>
    <rPh sb="11" eb="13">
      <t>ジギョウ</t>
    </rPh>
    <phoneticPr fontId="2"/>
  </si>
  <si>
    <t>まちづくりや地域課題解決、関係人口創出等に対する取組を企画・実践し、その活動を通して日立市への愛着や自らの力で地域を作り上げる想いを育てるため、ひたち若者かがやきプランに基づき発足したひたち若者かがやき会議に対して事業運営経費の一部補助を行っている。</t>
    <rPh sb="6" eb="8">
      <t>チイキ</t>
    </rPh>
    <rPh sb="8" eb="10">
      <t>カダイ</t>
    </rPh>
    <rPh sb="10" eb="12">
      <t>カイケツ</t>
    </rPh>
    <rPh sb="13" eb="15">
      <t>カンケイ</t>
    </rPh>
    <rPh sb="15" eb="17">
      <t>ジンコウ</t>
    </rPh>
    <rPh sb="17" eb="19">
      <t>ソウシュツ</t>
    </rPh>
    <rPh sb="19" eb="20">
      <t>トウ</t>
    </rPh>
    <rPh sb="21" eb="22">
      <t>タイ</t>
    </rPh>
    <rPh sb="24" eb="26">
      <t>トリクミ</t>
    </rPh>
    <rPh sb="27" eb="29">
      <t>キカク</t>
    </rPh>
    <rPh sb="30" eb="32">
      <t>ジッセン</t>
    </rPh>
    <rPh sb="36" eb="38">
      <t>カツドウ</t>
    </rPh>
    <rPh sb="39" eb="40">
      <t>トオ</t>
    </rPh>
    <rPh sb="42" eb="45">
      <t>ヒタチシ</t>
    </rPh>
    <rPh sb="47" eb="49">
      <t>アイチャク</t>
    </rPh>
    <rPh sb="50" eb="51">
      <t>ミズカ</t>
    </rPh>
    <rPh sb="53" eb="54">
      <t>チカラ</t>
    </rPh>
    <rPh sb="55" eb="57">
      <t>チイキ</t>
    </rPh>
    <rPh sb="58" eb="59">
      <t>ツク</t>
    </rPh>
    <rPh sb="60" eb="61">
      <t>ア</t>
    </rPh>
    <rPh sb="63" eb="64">
      <t>オモ</t>
    </rPh>
    <rPh sb="66" eb="67">
      <t>ソダ</t>
    </rPh>
    <rPh sb="104" eb="105">
      <t>タイ</t>
    </rPh>
    <rPh sb="107" eb="109">
      <t>ジギョウ</t>
    </rPh>
    <rPh sb="109" eb="111">
      <t>ウンエイ</t>
    </rPh>
    <rPh sb="111" eb="113">
      <t>ケイヒ</t>
    </rPh>
    <rPh sb="114" eb="116">
      <t>イチブ</t>
    </rPh>
    <rPh sb="116" eb="118">
      <t>ホジョ</t>
    </rPh>
    <rPh sb="119" eb="120">
      <t>オコナ</t>
    </rPh>
    <phoneticPr fontId="2"/>
  </si>
  <si>
    <t>次世代を担うための「かがやく若者」の育成及びまちの魅力向上やにぎわい創出、定住促進のきっかけに繋げる。</t>
    <rPh sb="0" eb="3">
      <t>ジセダイ</t>
    </rPh>
    <rPh sb="4" eb="5">
      <t>ニナ</t>
    </rPh>
    <rPh sb="14" eb="16">
      <t>ワカモノ</t>
    </rPh>
    <rPh sb="18" eb="20">
      <t>イクセイ</t>
    </rPh>
    <rPh sb="20" eb="21">
      <t>オヨ</t>
    </rPh>
    <rPh sb="25" eb="27">
      <t>ミリョク</t>
    </rPh>
    <rPh sb="27" eb="29">
      <t>コウジョウ</t>
    </rPh>
    <rPh sb="34" eb="36">
      <t>ソウシュツ</t>
    </rPh>
    <rPh sb="37" eb="39">
      <t>テイジュウ</t>
    </rPh>
    <rPh sb="39" eb="41">
      <t>ソクシン</t>
    </rPh>
    <rPh sb="47" eb="48">
      <t>ツナ</t>
    </rPh>
    <phoneticPr fontId="2"/>
  </si>
  <si>
    <t>ひたち若者かがやき会議</t>
    <rPh sb="3" eb="11">
      <t>ワカモノカガヤキカイギ</t>
    </rPh>
    <phoneticPr fontId="2"/>
  </si>
  <si>
    <t>若者恋活応援事業</t>
    <rPh sb="0" eb="2">
      <t>ワカモノ</t>
    </rPh>
    <rPh sb="2" eb="4">
      <t>コイカツ</t>
    </rPh>
    <rPh sb="4" eb="6">
      <t>オウエン</t>
    </rPh>
    <rPh sb="6" eb="8">
      <t>ジギョウ</t>
    </rPh>
    <phoneticPr fontId="2"/>
  </si>
  <si>
    <t>若者世代の発想により、関係人口創出及び若者同士が出会い・交流できる機会を創出する事業のため、ひたち若者かがやき会議に対して事業運営経費の一部補助を行っている。</t>
    <rPh sb="0" eb="2">
      <t>ワカモノ</t>
    </rPh>
    <rPh sb="2" eb="4">
      <t>セダイ</t>
    </rPh>
    <rPh sb="5" eb="7">
      <t>ハッソウ</t>
    </rPh>
    <rPh sb="11" eb="13">
      <t>カンケイ</t>
    </rPh>
    <rPh sb="13" eb="15">
      <t>ジンコウ</t>
    </rPh>
    <rPh sb="15" eb="17">
      <t>ソウシュツ</t>
    </rPh>
    <rPh sb="17" eb="18">
      <t>オヨ</t>
    </rPh>
    <rPh sb="19" eb="21">
      <t>ワカモノ</t>
    </rPh>
    <rPh sb="21" eb="23">
      <t>ドウシ</t>
    </rPh>
    <rPh sb="24" eb="26">
      <t>デア</t>
    </rPh>
    <rPh sb="28" eb="30">
      <t>コウリュウ</t>
    </rPh>
    <rPh sb="33" eb="35">
      <t>キカイ</t>
    </rPh>
    <rPh sb="36" eb="38">
      <t>ソウシュツ</t>
    </rPh>
    <rPh sb="40" eb="42">
      <t>ジギョウ</t>
    </rPh>
    <rPh sb="49" eb="57">
      <t>ワカモノカガヤキカイギ</t>
    </rPh>
    <rPh sb="58" eb="59">
      <t>タイ</t>
    </rPh>
    <rPh sb="61" eb="63">
      <t>ジギョウ</t>
    </rPh>
    <rPh sb="63" eb="65">
      <t>ウンエイ</t>
    </rPh>
    <rPh sb="65" eb="67">
      <t>ケイヒ</t>
    </rPh>
    <rPh sb="68" eb="70">
      <t>イチブ</t>
    </rPh>
    <rPh sb="70" eb="72">
      <t>ホジョ</t>
    </rPh>
    <rPh sb="73" eb="74">
      <t>オコナ</t>
    </rPh>
    <phoneticPr fontId="2"/>
  </si>
  <si>
    <t>若者のニーズに沿った出会いのきっかけとなる事業を行政と若者が連携して実施し、若者世代の出会いや仲間づくりの機会を創出するとともに、関係人口の創出も図る。</t>
    <rPh sb="0" eb="2">
      <t>ワカモノ</t>
    </rPh>
    <rPh sb="7" eb="8">
      <t>ソ</t>
    </rPh>
    <rPh sb="10" eb="12">
      <t>デア</t>
    </rPh>
    <rPh sb="21" eb="23">
      <t>ジギョウ</t>
    </rPh>
    <rPh sb="24" eb="26">
      <t>ギョウセイ</t>
    </rPh>
    <rPh sb="27" eb="29">
      <t>ワカモノ</t>
    </rPh>
    <rPh sb="30" eb="32">
      <t>レンケイ</t>
    </rPh>
    <rPh sb="34" eb="36">
      <t>ジッシ</t>
    </rPh>
    <rPh sb="38" eb="40">
      <t>ワカモノ</t>
    </rPh>
    <rPh sb="40" eb="42">
      <t>セダイ</t>
    </rPh>
    <rPh sb="43" eb="45">
      <t>デア</t>
    </rPh>
    <rPh sb="47" eb="49">
      <t>ナカマ</t>
    </rPh>
    <rPh sb="53" eb="55">
      <t>キカイ</t>
    </rPh>
    <rPh sb="56" eb="58">
      <t>ソウシュツ</t>
    </rPh>
    <rPh sb="65" eb="67">
      <t>カンケイ</t>
    </rPh>
    <rPh sb="67" eb="69">
      <t>ジンコウ</t>
    </rPh>
    <rPh sb="70" eb="72">
      <t>ソウシュツ</t>
    </rPh>
    <rPh sb="73" eb="74">
      <t>ハカ</t>
    </rPh>
    <phoneticPr fontId="2"/>
  </si>
  <si>
    <t>若者交流事業</t>
    <rPh sb="0" eb="2">
      <t>ワカモノ</t>
    </rPh>
    <rPh sb="2" eb="4">
      <t>コウリュウ</t>
    </rPh>
    <phoneticPr fontId="2"/>
  </si>
  <si>
    <t>異業種で働く社会人や学生などの若者を対象に共通する趣味などを通して新たな出会いや交流の場を創出し新たな友達づくりに繋げるため、日立市青少年イベント企画部に対して事業運営経費の一部補助を行っている。</t>
    <rPh sb="0" eb="3">
      <t>イギョウシュ</t>
    </rPh>
    <rPh sb="4" eb="5">
      <t>ハタラ</t>
    </rPh>
    <rPh sb="6" eb="8">
      <t>シャカイ</t>
    </rPh>
    <rPh sb="8" eb="9">
      <t>ジン</t>
    </rPh>
    <rPh sb="10" eb="12">
      <t>ガクセイ</t>
    </rPh>
    <rPh sb="15" eb="17">
      <t>ワカモノ</t>
    </rPh>
    <rPh sb="18" eb="20">
      <t>タイショウ</t>
    </rPh>
    <rPh sb="21" eb="23">
      <t>キョウツウ</t>
    </rPh>
    <rPh sb="25" eb="27">
      <t>シュミ</t>
    </rPh>
    <rPh sb="30" eb="31">
      <t>トオ</t>
    </rPh>
    <rPh sb="33" eb="34">
      <t>アラ</t>
    </rPh>
    <rPh sb="36" eb="38">
      <t>デア</t>
    </rPh>
    <rPh sb="40" eb="42">
      <t>コウリュウ</t>
    </rPh>
    <rPh sb="43" eb="44">
      <t>バ</t>
    </rPh>
    <rPh sb="45" eb="47">
      <t>ソウシュツ</t>
    </rPh>
    <rPh sb="48" eb="49">
      <t>アラ</t>
    </rPh>
    <rPh sb="51" eb="53">
      <t>トモダチ</t>
    </rPh>
    <rPh sb="57" eb="58">
      <t>ツナ</t>
    </rPh>
    <rPh sb="63" eb="66">
      <t>ヒタチシ</t>
    </rPh>
    <rPh sb="66" eb="69">
      <t>セイショウネン</t>
    </rPh>
    <rPh sb="73" eb="75">
      <t>キカク</t>
    </rPh>
    <rPh sb="75" eb="76">
      <t>ブ</t>
    </rPh>
    <rPh sb="77" eb="78">
      <t>タイ</t>
    </rPh>
    <rPh sb="80" eb="82">
      <t>ジギョウ</t>
    </rPh>
    <rPh sb="82" eb="84">
      <t>ウンエイ</t>
    </rPh>
    <rPh sb="84" eb="86">
      <t>ケイヒ</t>
    </rPh>
    <rPh sb="87" eb="89">
      <t>イチブ</t>
    </rPh>
    <rPh sb="89" eb="91">
      <t>ホジョ</t>
    </rPh>
    <rPh sb="92" eb="93">
      <t>オコナ</t>
    </rPh>
    <phoneticPr fontId="2"/>
  </si>
  <si>
    <t>若者が興味を持ち、安心して参加できるように、行政と若者が連携して事業を実施し、同じ趣味や志向が共有でき、新たな仲間づくりや、若者世代の交流機会の創出を図る。</t>
    <rPh sb="0" eb="2">
      <t>ワカモノ</t>
    </rPh>
    <rPh sb="3" eb="5">
      <t>キョウミ</t>
    </rPh>
    <rPh sb="6" eb="7">
      <t>モ</t>
    </rPh>
    <rPh sb="9" eb="11">
      <t>アンシン</t>
    </rPh>
    <rPh sb="13" eb="15">
      <t>サンカ</t>
    </rPh>
    <rPh sb="22" eb="24">
      <t>ギョウセイ</t>
    </rPh>
    <rPh sb="25" eb="27">
      <t>ワカモノ</t>
    </rPh>
    <rPh sb="28" eb="30">
      <t>レンケイ</t>
    </rPh>
    <rPh sb="32" eb="34">
      <t>ジギョウ</t>
    </rPh>
    <rPh sb="35" eb="37">
      <t>ジッシ</t>
    </rPh>
    <rPh sb="39" eb="40">
      <t>オナ</t>
    </rPh>
    <rPh sb="41" eb="43">
      <t>シュミ</t>
    </rPh>
    <rPh sb="44" eb="46">
      <t>シコウ</t>
    </rPh>
    <rPh sb="47" eb="49">
      <t>キョウユウ</t>
    </rPh>
    <rPh sb="52" eb="53">
      <t>アラ</t>
    </rPh>
    <rPh sb="55" eb="57">
      <t>ナカマ</t>
    </rPh>
    <rPh sb="62" eb="64">
      <t>ワカモノ</t>
    </rPh>
    <rPh sb="64" eb="66">
      <t>セダイ</t>
    </rPh>
    <rPh sb="67" eb="69">
      <t>コウリュウ</t>
    </rPh>
    <rPh sb="69" eb="71">
      <t>キカイ</t>
    </rPh>
    <rPh sb="72" eb="74">
      <t>ソウシュツ</t>
    </rPh>
    <rPh sb="75" eb="76">
      <t>ハカ</t>
    </rPh>
    <phoneticPr fontId="2"/>
  </si>
  <si>
    <t>日立市青少年イベント企画部</t>
    <rPh sb="0" eb="3">
      <t>ヒタチシ</t>
    </rPh>
    <rPh sb="3" eb="6">
      <t>セイショウネン</t>
    </rPh>
    <rPh sb="10" eb="12">
      <t>キカク</t>
    </rPh>
    <rPh sb="12" eb="13">
      <t>ブ</t>
    </rPh>
    <phoneticPr fontId="2"/>
  </si>
  <si>
    <t>高校生応援事業</t>
    <rPh sb="0" eb="3">
      <t>コウコウセイ</t>
    </rPh>
    <rPh sb="3" eb="5">
      <t>オウエン</t>
    </rPh>
    <rPh sb="5" eb="7">
      <t>ジギョウ</t>
    </rPh>
    <phoneticPr fontId="2"/>
  </si>
  <si>
    <t>本市の次代を担う高校生に、イベントを自ら企画・実施する機会を与え、自主性とチャレンジ精神の向上を図る。</t>
    <rPh sb="0" eb="2">
      <t>ホンシ</t>
    </rPh>
    <rPh sb="3" eb="5">
      <t>ジダイ</t>
    </rPh>
    <rPh sb="6" eb="7">
      <t>ニナ</t>
    </rPh>
    <rPh sb="8" eb="11">
      <t>コウコウセイ</t>
    </rPh>
    <rPh sb="18" eb="19">
      <t>ミズカ</t>
    </rPh>
    <rPh sb="20" eb="22">
      <t>キカク</t>
    </rPh>
    <rPh sb="23" eb="25">
      <t>ジッシ</t>
    </rPh>
    <rPh sb="27" eb="29">
      <t>キカイ</t>
    </rPh>
    <rPh sb="30" eb="31">
      <t>アタ</t>
    </rPh>
    <rPh sb="33" eb="36">
      <t>ジシュセイ</t>
    </rPh>
    <rPh sb="42" eb="44">
      <t>セイシン</t>
    </rPh>
    <rPh sb="45" eb="47">
      <t>コウジョウ</t>
    </rPh>
    <rPh sb="48" eb="49">
      <t>ハカ</t>
    </rPh>
    <phoneticPr fontId="2"/>
  </si>
  <si>
    <t>将来のまちづくりのリーダー育成につなげる。</t>
    <rPh sb="0" eb="2">
      <t>ショウライ</t>
    </rPh>
    <rPh sb="13" eb="15">
      <t>イクセイ</t>
    </rPh>
    <phoneticPr fontId="2"/>
  </si>
  <si>
    <t>（任）日立ヤングリーダーズクラブ</t>
    <rPh sb="1" eb="2">
      <t>ニン</t>
    </rPh>
    <rPh sb="3" eb="5">
      <t>ヒタチ</t>
    </rPh>
    <phoneticPr fontId="2"/>
  </si>
  <si>
    <t>リサイクル推進課</t>
    <rPh sb="5" eb="8">
      <t>スイシンカ</t>
    </rPh>
    <phoneticPr fontId="2"/>
  </si>
  <si>
    <t>菜の花エコネットワーク事業</t>
    <rPh sb="0" eb="1">
      <t>ナ</t>
    </rPh>
    <rPh sb="2" eb="3">
      <t>ハナ</t>
    </rPh>
    <rPh sb="11" eb="13">
      <t>ジギョウ</t>
    </rPh>
    <phoneticPr fontId="2"/>
  </si>
  <si>
    <t>久慈川河川敷地の一部で菜の花畑を整備し、景観向上を図るとともに、不法投棄の防止に努める。
　また、地元小中学校と連携して、菜の花の栽培を通した環境教育の取組をすすめる。</t>
    <rPh sb="0" eb="2">
      <t>クジ</t>
    </rPh>
    <rPh sb="2" eb="3">
      <t>ガワ</t>
    </rPh>
    <rPh sb="3" eb="6">
      <t>カセンジキ</t>
    </rPh>
    <rPh sb="6" eb="7">
      <t>チ</t>
    </rPh>
    <rPh sb="8" eb="10">
      <t>イチブ</t>
    </rPh>
    <rPh sb="11" eb="12">
      <t>ナ</t>
    </rPh>
    <rPh sb="13" eb="14">
      <t>ハナ</t>
    </rPh>
    <rPh sb="14" eb="15">
      <t>バタケ</t>
    </rPh>
    <rPh sb="16" eb="18">
      <t>セイビ</t>
    </rPh>
    <rPh sb="20" eb="24">
      <t>ケイカンコウジョウ</t>
    </rPh>
    <rPh sb="25" eb="26">
      <t>ハカ</t>
    </rPh>
    <rPh sb="32" eb="34">
      <t>フホウ</t>
    </rPh>
    <rPh sb="34" eb="36">
      <t>トウキ</t>
    </rPh>
    <rPh sb="37" eb="39">
      <t>ボウシ</t>
    </rPh>
    <rPh sb="40" eb="41">
      <t>ツト</t>
    </rPh>
    <rPh sb="49" eb="51">
      <t>ジモト</t>
    </rPh>
    <rPh sb="51" eb="55">
      <t>ショウチュウガッコウ</t>
    </rPh>
    <rPh sb="56" eb="58">
      <t>レンケイ</t>
    </rPh>
    <rPh sb="61" eb="62">
      <t>ナ</t>
    </rPh>
    <rPh sb="63" eb="64">
      <t>ハナ</t>
    </rPh>
    <rPh sb="65" eb="67">
      <t>サイバイ</t>
    </rPh>
    <rPh sb="68" eb="69">
      <t>トオ</t>
    </rPh>
    <rPh sb="71" eb="73">
      <t>カンキョウ</t>
    </rPh>
    <rPh sb="73" eb="75">
      <t>キョウイク</t>
    </rPh>
    <rPh sb="76" eb="78">
      <t>トリクミ</t>
    </rPh>
    <phoneticPr fontId="2"/>
  </si>
  <si>
    <t>久慈川河川敷地に菜の花を栽培し、菜の花を活用した循環型社会推進の事業に取組むことにより、河川敷地の景観向上、不法投棄の抑止及び活力ある地域づくりに資する。</t>
    <rPh sb="0" eb="2">
      <t>クジ</t>
    </rPh>
    <rPh sb="2" eb="3">
      <t>ガワ</t>
    </rPh>
    <rPh sb="3" eb="6">
      <t>カセンジキ</t>
    </rPh>
    <rPh sb="6" eb="7">
      <t>チ</t>
    </rPh>
    <rPh sb="8" eb="9">
      <t>ナ</t>
    </rPh>
    <rPh sb="10" eb="11">
      <t>ハナ</t>
    </rPh>
    <rPh sb="12" eb="14">
      <t>サイバイ</t>
    </rPh>
    <rPh sb="16" eb="17">
      <t>ナ</t>
    </rPh>
    <rPh sb="18" eb="19">
      <t>ハナ</t>
    </rPh>
    <rPh sb="20" eb="22">
      <t>カツヨウ</t>
    </rPh>
    <rPh sb="24" eb="27">
      <t>ジュンカンガタ</t>
    </rPh>
    <rPh sb="27" eb="29">
      <t>シャカイ</t>
    </rPh>
    <rPh sb="29" eb="31">
      <t>スイシン</t>
    </rPh>
    <rPh sb="32" eb="34">
      <t>ジギョウ</t>
    </rPh>
    <rPh sb="35" eb="36">
      <t>ト</t>
    </rPh>
    <rPh sb="36" eb="37">
      <t>ク</t>
    </rPh>
    <rPh sb="44" eb="46">
      <t>カセン</t>
    </rPh>
    <rPh sb="46" eb="48">
      <t>シキチ</t>
    </rPh>
    <rPh sb="49" eb="51">
      <t>ケイカン</t>
    </rPh>
    <rPh sb="51" eb="53">
      <t>コウジョウ</t>
    </rPh>
    <rPh sb="54" eb="56">
      <t>フホウ</t>
    </rPh>
    <rPh sb="56" eb="58">
      <t>トウキ</t>
    </rPh>
    <rPh sb="59" eb="61">
      <t>ヨクシ</t>
    </rPh>
    <rPh sb="61" eb="62">
      <t>オヨ</t>
    </rPh>
    <rPh sb="63" eb="65">
      <t>カツリョク</t>
    </rPh>
    <rPh sb="67" eb="69">
      <t>チイキ</t>
    </rPh>
    <rPh sb="73" eb="74">
      <t>シ</t>
    </rPh>
    <phoneticPr fontId="2"/>
  </si>
  <si>
    <t>（任）久慈川菜の花エコネットワーク推進会</t>
    <rPh sb="1" eb="2">
      <t>ニン</t>
    </rPh>
    <rPh sb="3" eb="5">
      <t>クジ</t>
    </rPh>
    <rPh sb="5" eb="6">
      <t>ガワ</t>
    </rPh>
    <rPh sb="6" eb="7">
      <t>ナ</t>
    </rPh>
    <rPh sb="8" eb="9">
      <t>ハナ</t>
    </rPh>
    <rPh sb="17" eb="19">
      <t>スイシン</t>
    </rPh>
    <rPh sb="19" eb="20">
      <t>カイ</t>
    </rPh>
    <phoneticPr fontId="2"/>
  </si>
  <si>
    <t>R4.4.1～R5.3.31</t>
  </si>
  <si>
    <t>地域福祉推進事業</t>
    <rPh sb="0" eb="2">
      <t>チイキ</t>
    </rPh>
    <rPh sb="2" eb="4">
      <t>フクシ</t>
    </rPh>
    <rPh sb="4" eb="6">
      <t>スイシン</t>
    </rPh>
    <rPh sb="6" eb="8">
      <t>ジギョウ</t>
    </rPh>
    <phoneticPr fontId="2"/>
  </si>
  <si>
    <t>(1)目的
　福祉課題の多様化、複雑化に対応するには、地域の住民が主体となった支え合いが重要である。誰もが住み慣れた地域で自分らしく暮らし続けられるように、住民主体の取組や実践者の育成等を推進する。
(2)内容
　市内全てのコミュニティ単会（23団体）が、市社会福祉協議会との協定に基づき地域福祉推進員（住民主体の福祉活動の取りまとめ・調整役）を配置し、高齢者の交流事業等を実施している。市は、地域福祉推進員の配置等に必要な費用を、市社会福祉協議会を通じて補助している。</t>
    <rPh sb="3" eb="5">
      <t>モクテキ</t>
    </rPh>
    <rPh sb="7" eb="9">
      <t>フクシ</t>
    </rPh>
    <rPh sb="9" eb="11">
      <t>カダイ</t>
    </rPh>
    <rPh sb="12" eb="15">
      <t>タヨウカ</t>
    </rPh>
    <rPh sb="16" eb="19">
      <t>フクザツカ</t>
    </rPh>
    <rPh sb="20" eb="22">
      <t>タイオウ</t>
    </rPh>
    <rPh sb="27" eb="29">
      <t>チイキ</t>
    </rPh>
    <rPh sb="30" eb="32">
      <t>ジュウミン</t>
    </rPh>
    <rPh sb="33" eb="35">
      <t>シュタイ</t>
    </rPh>
    <rPh sb="39" eb="40">
      <t>ササ</t>
    </rPh>
    <rPh sb="41" eb="42">
      <t>ア</t>
    </rPh>
    <rPh sb="44" eb="46">
      <t>ジュウヨウ</t>
    </rPh>
    <rPh sb="50" eb="51">
      <t>ダレ</t>
    </rPh>
    <rPh sb="53" eb="54">
      <t>ス</t>
    </rPh>
    <rPh sb="55" eb="56">
      <t>ナ</t>
    </rPh>
    <rPh sb="58" eb="60">
      <t>チイキ</t>
    </rPh>
    <rPh sb="61" eb="63">
      <t>ジブン</t>
    </rPh>
    <rPh sb="66" eb="67">
      <t>ク</t>
    </rPh>
    <rPh sb="69" eb="70">
      <t>ツヅ</t>
    </rPh>
    <rPh sb="78" eb="80">
      <t>ジュウミン</t>
    </rPh>
    <rPh sb="80" eb="82">
      <t>シュタイ</t>
    </rPh>
    <rPh sb="83" eb="85">
      <t>トリクミ</t>
    </rPh>
    <rPh sb="86" eb="89">
      <t>ジッセンシャ</t>
    </rPh>
    <rPh sb="90" eb="92">
      <t>イクセイ</t>
    </rPh>
    <rPh sb="92" eb="93">
      <t>トウ</t>
    </rPh>
    <rPh sb="94" eb="96">
      <t>スイシン</t>
    </rPh>
    <rPh sb="103" eb="105">
      <t>ナイヨウ</t>
    </rPh>
    <rPh sb="107" eb="109">
      <t>シナイ</t>
    </rPh>
    <rPh sb="109" eb="110">
      <t>スベ</t>
    </rPh>
    <rPh sb="118" eb="120">
      <t>タンカイ</t>
    </rPh>
    <rPh sb="123" eb="125">
      <t>ダンタイ</t>
    </rPh>
    <rPh sb="128" eb="129">
      <t>シ</t>
    </rPh>
    <rPh sb="129" eb="131">
      <t>シャカイ</t>
    </rPh>
    <rPh sb="131" eb="133">
      <t>フクシ</t>
    </rPh>
    <rPh sb="133" eb="135">
      <t>キョウギ</t>
    </rPh>
    <rPh sb="135" eb="136">
      <t>カイ</t>
    </rPh>
    <rPh sb="138" eb="140">
      <t>キョウテイ</t>
    </rPh>
    <rPh sb="141" eb="142">
      <t>モト</t>
    </rPh>
    <rPh sb="144" eb="146">
      <t>チイキ</t>
    </rPh>
    <rPh sb="146" eb="148">
      <t>フクシ</t>
    </rPh>
    <rPh sb="148" eb="151">
      <t>スイシンイン</t>
    </rPh>
    <rPh sb="152" eb="154">
      <t>ジュウミン</t>
    </rPh>
    <rPh sb="154" eb="156">
      <t>シュタイ</t>
    </rPh>
    <rPh sb="157" eb="159">
      <t>フクシ</t>
    </rPh>
    <rPh sb="159" eb="161">
      <t>カツドウ</t>
    </rPh>
    <rPh sb="162" eb="163">
      <t>ト</t>
    </rPh>
    <rPh sb="168" eb="171">
      <t>チョウセイヤク</t>
    </rPh>
    <rPh sb="173" eb="175">
      <t>ハイチ</t>
    </rPh>
    <rPh sb="177" eb="180">
      <t>コウレイシャ</t>
    </rPh>
    <rPh sb="181" eb="183">
      <t>コウリュウ</t>
    </rPh>
    <rPh sb="183" eb="185">
      <t>ジギョウ</t>
    </rPh>
    <rPh sb="185" eb="186">
      <t>トウ</t>
    </rPh>
    <rPh sb="187" eb="189">
      <t>ジッシ</t>
    </rPh>
    <rPh sb="194" eb="195">
      <t>シ</t>
    </rPh>
    <rPh sb="197" eb="199">
      <t>チイキ</t>
    </rPh>
    <rPh sb="199" eb="201">
      <t>フクシ</t>
    </rPh>
    <rPh sb="201" eb="204">
      <t>スイシンイン</t>
    </rPh>
    <rPh sb="205" eb="207">
      <t>ハイチ</t>
    </rPh>
    <rPh sb="207" eb="208">
      <t>トウ</t>
    </rPh>
    <rPh sb="209" eb="211">
      <t>ヒツヨウ</t>
    </rPh>
    <rPh sb="212" eb="214">
      <t>ヒヨウ</t>
    </rPh>
    <rPh sb="216" eb="217">
      <t>シ</t>
    </rPh>
    <rPh sb="217" eb="219">
      <t>シャカイ</t>
    </rPh>
    <rPh sb="219" eb="221">
      <t>フクシ</t>
    </rPh>
    <rPh sb="221" eb="224">
      <t>キョウギカイ</t>
    </rPh>
    <rPh sb="225" eb="226">
      <t>ツウ</t>
    </rPh>
    <rPh sb="228" eb="230">
      <t>ホジョ</t>
    </rPh>
    <phoneticPr fontId="2"/>
  </si>
  <si>
    <t>住民主体による高齢者の交流事業、相談事業を実施することにより、誰もが住み慣れた地域で暮らし続けることができる体制の構築に貢献する。また、講座や福祉教育により、実践者の確保及び育成を図る。</t>
    <rPh sb="0" eb="2">
      <t>ジュウミン</t>
    </rPh>
    <rPh sb="2" eb="4">
      <t>シュタイ</t>
    </rPh>
    <rPh sb="7" eb="10">
      <t>コウレイシャ</t>
    </rPh>
    <rPh sb="11" eb="13">
      <t>コウリュウ</t>
    </rPh>
    <rPh sb="13" eb="15">
      <t>ジギョウ</t>
    </rPh>
    <rPh sb="16" eb="18">
      <t>ソウダン</t>
    </rPh>
    <rPh sb="18" eb="20">
      <t>ジギョウ</t>
    </rPh>
    <rPh sb="21" eb="23">
      <t>ジッシ</t>
    </rPh>
    <rPh sb="31" eb="32">
      <t>ダレ</t>
    </rPh>
    <rPh sb="34" eb="35">
      <t>ス</t>
    </rPh>
    <rPh sb="36" eb="37">
      <t>ナ</t>
    </rPh>
    <rPh sb="39" eb="41">
      <t>チイキ</t>
    </rPh>
    <rPh sb="42" eb="43">
      <t>ク</t>
    </rPh>
    <rPh sb="45" eb="46">
      <t>ツヅ</t>
    </rPh>
    <rPh sb="54" eb="56">
      <t>タイセイ</t>
    </rPh>
    <rPh sb="57" eb="59">
      <t>コウチク</t>
    </rPh>
    <rPh sb="60" eb="62">
      <t>コウケン</t>
    </rPh>
    <rPh sb="68" eb="70">
      <t>コウザ</t>
    </rPh>
    <rPh sb="71" eb="73">
      <t>フクシ</t>
    </rPh>
    <rPh sb="73" eb="75">
      <t>キョウイク</t>
    </rPh>
    <rPh sb="79" eb="82">
      <t>ジッセンシャ</t>
    </rPh>
    <rPh sb="83" eb="85">
      <t>カクホ</t>
    </rPh>
    <rPh sb="85" eb="86">
      <t>オヨ</t>
    </rPh>
    <rPh sb="87" eb="89">
      <t>イクセイ</t>
    </rPh>
    <rPh sb="90" eb="91">
      <t>ハカ</t>
    </rPh>
    <phoneticPr fontId="2"/>
  </si>
  <si>
    <t>（社福）日立市社会福祉協議会、市内全てのコミュニティ単会</t>
    <rPh sb="1" eb="3">
      <t>シャフク</t>
    </rPh>
    <rPh sb="4" eb="7">
      <t>ヒタチシ</t>
    </rPh>
    <rPh sb="7" eb="9">
      <t>シャカイ</t>
    </rPh>
    <rPh sb="9" eb="11">
      <t>フクシ</t>
    </rPh>
    <rPh sb="11" eb="14">
      <t>キョウギカイ</t>
    </rPh>
    <rPh sb="15" eb="17">
      <t>シナイ</t>
    </rPh>
    <rPh sb="17" eb="18">
      <t>スベ</t>
    </rPh>
    <rPh sb="26" eb="28">
      <t>タンカイ</t>
    </rPh>
    <phoneticPr fontId="2"/>
  </si>
  <si>
    <t>ボランティア保険料
掛金補助事業</t>
    <rPh sb="6" eb="9">
      <t>ホケンリョウ</t>
    </rPh>
    <rPh sb="10" eb="11">
      <t>カ</t>
    </rPh>
    <rPh sb="11" eb="12">
      <t>キン</t>
    </rPh>
    <rPh sb="12" eb="14">
      <t>ホジョ</t>
    </rPh>
    <rPh sb="14" eb="16">
      <t>ジギョウ</t>
    </rPh>
    <phoneticPr fontId="2"/>
  </si>
  <si>
    <t>(1)目的
　市民が安心してボランティア活動に参加できるよう支援する。
(2)内容
　ボランティア個人を被保険者とする損害保険料の一部について、市と市社会福祉協議会が協調し補助している。</t>
    <rPh sb="3" eb="5">
      <t>モクテキ</t>
    </rPh>
    <rPh sb="7" eb="9">
      <t>シミン</t>
    </rPh>
    <rPh sb="10" eb="12">
      <t>アンシン</t>
    </rPh>
    <rPh sb="20" eb="22">
      <t>カツドウ</t>
    </rPh>
    <rPh sb="23" eb="25">
      <t>サンカ</t>
    </rPh>
    <rPh sb="30" eb="32">
      <t>シエン</t>
    </rPh>
    <rPh sb="39" eb="41">
      <t>ナイヨウ</t>
    </rPh>
    <rPh sb="49" eb="51">
      <t>コジン</t>
    </rPh>
    <rPh sb="52" eb="56">
      <t>ヒホケンシャ</t>
    </rPh>
    <rPh sb="59" eb="61">
      <t>ソンガイ</t>
    </rPh>
    <rPh sb="61" eb="63">
      <t>ホケン</t>
    </rPh>
    <rPh sb="63" eb="64">
      <t>リョウ</t>
    </rPh>
    <rPh sb="65" eb="67">
      <t>イチブ</t>
    </rPh>
    <rPh sb="72" eb="73">
      <t>シ</t>
    </rPh>
    <rPh sb="74" eb="75">
      <t>シ</t>
    </rPh>
    <rPh sb="75" eb="77">
      <t>シャカイ</t>
    </rPh>
    <rPh sb="77" eb="79">
      <t>フクシ</t>
    </rPh>
    <rPh sb="79" eb="82">
      <t>キョウギカイ</t>
    </rPh>
    <rPh sb="83" eb="85">
      <t>キョウチョウ</t>
    </rPh>
    <rPh sb="86" eb="88">
      <t>ホジョ</t>
    </rPh>
    <phoneticPr fontId="2"/>
  </si>
  <si>
    <t>　市民の地域福祉活動への参画を促進するとともに、活動の実践者を支援する。</t>
    <rPh sb="1" eb="3">
      <t>シミン</t>
    </rPh>
    <rPh sb="4" eb="6">
      <t>チイキ</t>
    </rPh>
    <rPh sb="6" eb="8">
      <t>フクシ</t>
    </rPh>
    <rPh sb="8" eb="10">
      <t>カツドウ</t>
    </rPh>
    <rPh sb="12" eb="14">
      <t>サンカク</t>
    </rPh>
    <rPh sb="15" eb="17">
      <t>ソクシン</t>
    </rPh>
    <rPh sb="24" eb="26">
      <t>カツドウ</t>
    </rPh>
    <rPh sb="27" eb="30">
      <t>ジッセンシャ</t>
    </rPh>
    <rPh sb="31" eb="33">
      <t>シエン</t>
    </rPh>
    <phoneticPr fontId="2"/>
  </si>
  <si>
    <t>（社福）日立市社会福祉協議会</t>
    <rPh sb="1" eb="3">
      <t>シャフク</t>
    </rPh>
    <rPh sb="4" eb="7">
      <t>ヒタチシ</t>
    </rPh>
    <rPh sb="7" eb="9">
      <t>シャカイ</t>
    </rPh>
    <rPh sb="9" eb="11">
      <t>フクシ</t>
    </rPh>
    <rPh sb="11" eb="14">
      <t>キョウギカイ</t>
    </rPh>
    <phoneticPr fontId="2"/>
  </si>
  <si>
    <t>地域子ども食堂
運営補助事業</t>
    <rPh sb="0" eb="2">
      <t>チイキ</t>
    </rPh>
    <rPh sb="2" eb="3">
      <t>コ</t>
    </rPh>
    <rPh sb="5" eb="7">
      <t>ショクドウ</t>
    </rPh>
    <rPh sb="8" eb="10">
      <t>ウンエイ</t>
    </rPh>
    <rPh sb="10" eb="12">
      <t>ホジョ</t>
    </rPh>
    <rPh sb="12" eb="14">
      <t>ジギョウ</t>
    </rPh>
    <phoneticPr fontId="2"/>
  </si>
  <si>
    <t>(1)目的
　 地域住民等による子どもの見守り体制の構築と子どもが健やかに成長できる環境整備の取組を支援する。
(2)内容
　 市が、市内に開設されている子ども食堂（8か所）の運営に必要な費用を、市社会福祉協議会を通じて補助している。</t>
    <rPh sb="3" eb="5">
      <t>モクテキ</t>
    </rPh>
    <rPh sb="50" eb="52">
      <t>シエン</t>
    </rPh>
    <rPh sb="59" eb="61">
      <t>ナイヨウ</t>
    </rPh>
    <rPh sb="64" eb="65">
      <t>シ</t>
    </rPh>
    <rPh sb="67" eb="69">
      <t>シナイ</t>
    </rPh>
    <rPh sb="70" eb="72">
      <t>カイセツ</t>
    </rPh>
    <rPh sb="77" eb="78">
      <t>コ</t>
    </rPh>
    <rPh sb="80" eb="82">
      <t>ショクドウ</t>
    </rPh>
    <rPh sb="85" eb="86">
      <t>ショ</t>
    </rPh>
    <rPh sb="88" eb="90">
      <t>ウンエイ</t>
    </rPh>
    <rPh sb="91" eb="93">
      <t>ヒツヨウ</t>
    </rPh>
    <rPh sb="94" eb="96">
      <t>ヒヨウ</t>
    </rPh>
    <rPh sb="107" eb="108">
      <t>ツウ</t>
    </rPh>
    <rPh sb="110" eb="112">
      <t>ホジョ</t>
    </rPh>
    <phoneticPr fontId="2"/>
  </si>
  <si>
    <t>地域住民等による子どもの見守り体制の構築と子どもが健やかに成長できる環境整備を促進するとともに、地域福祉活動の新たな担い手の育成を図る。</t>
    <rPh sb="0" eb="2">
      <t>チイキ</t>
    </rPh>
    <rPh sb="2" eb="4">
      <t>ジュウミン</t>
    </rPh>
    <rPh sb="4" eb="5">
      <t>トウ</t>
    </rPh>
    <rPh sb="8" eb="9">
      <t>コ</t>
    </rPh>
    <rPh sb="12" eb="14">
      <t>ミマモ</t>
    </rPh>
    <rPh sb="15" eb="17">
      <t>タイセイ</t>
    </rPh>
    <rPh sb="18" eb="20">
      <t>コウチク</t>
    </rPh>
    <rPh sb="21" eb="22">
      <t>コ</t>
    </rPh>
    <rPh sb="25" eb="26">
      <t>スコ</t>
    </rPh>
    <rPh sb="29" eb="31">
      <t>セイチョウ</t>
    </rPh>
    <rPh sb="34" eb="36">
      <t>カンキョウ</t>
    </rPh>
    <rPh sb="36" eb="38">
      <t>セイビ</t>
    </rPh>
    <rPh sb="39" eb="41">
      <t>ソクシン</t>
    </rPh>
    <rPh sb="48" eb="50">
      <t>チイキ</t>
    </rPh>
    <rPh sb="50" eb="52">
      <t>フクシ</t>
    </rPh>
    <rPh sb="52" eb="54">
      <t>カツドウ</t>
    </rPh>
    <rPh sb="55" eb="56">
      <t>アラ</t>
    </rPh>
    <rPh sb="58" eb="59">
      <t>ニナ</t>
    </rPh>
    <rPh sb="60" eb="61">
      <t>テ</t>
    </rPh>
    <rPh sb="62" eb="64">
      <t>イクセイ</t>
    </rPh>
    <rPh sb="65" eb="66">
      <t>ハカ</t>
    </rPh>
    <phoneticPr fontId="2"/>
  </si>
  <si>
    <t>（社福）日立市社会福祉協議会、（任）わくわく十王クラブ、（Ｎ）ふれあい坂下、（任）おかえり！ごはん食堂実行委員会、（任）なるさわドリームズ、（任）諏訪ひまわり食堂、（任）塙山学区住みよいまちをつくる会、（任）多賀り屋</t>
    <rPh sb="1" eb="2">
      <t>シャ</t>
    </rPh>
    <rPh sb="2" eb="3">
      <t>フク</t>
    </rPh>
    <rPh sb="4" eb="7">
      <t>ヒタチシ</t>
    </rPh>
    <rPh sb="7" eb="9">
      <t>シャカイ</t>
    </rPh>
    <rPh sb="9" eb="11">
      <t>フクシ</t>
    </rPh>
    <rPh sb="11" eb="14">
      <t>キョウギカイ</t>
    </rPh>
    <rPh sb="16" eb="17">
      <t>ニン</t>
    </rPh>
    <rPh sb="22" eb="24">
      <t>ジュウオウ</t>
    </rPh>
    <rPh sb="35" eb="37">
      <t>サカシタ</t>
    </rPh>
    <rPh sb="39" eb="40">
      <t>ニン</t>
    </rPh>
    <rPh sb="49" eb="51">
      <t>ショクドウ</t>
    </rPh>
    <rPh sb="51" eb="53">
      <t>ジッコウ</t>
    </rPh>
    <rPh sb="53" eb="56">
      <t>イインカイ</t>
    </rPh>
    <rPh sb="58" eb="59">
      <t>ニン</t>
    </rPh>
    <rPh sb="71" eb="72">
      <t>ニン</t>
    </rPh>
    <rPh sb="73" eb="75">
      <t>スワ</t>
    </rPh>
    <rPh sb="79" eb="81">
      <t>ショクドウ</t>
    </rPh>
    <rPh sb="85" eb="86">
      <t>ハナワ</t>
    </rPh>
    <rPh sb="86" eb="87">
      <t>ヤマ</t>
    </rPh>
    <rPh sb="87" eb="89">
      <t>ガック</t>
    </rPh>
    <rPh sb="89" eb="90">
      <t>ス</t>
    </rPh>
    <rPh sb="99" eb="100">
      <t>カイ</t>
    </rPh>
    <rPh sb="104" eb="106">
      <t>タガ</t>
    </rPh>
    <rPh sb="107" eb="108">
      <t>ヤ</t>
    </rPh>
    <phoneticPr fontId="2"/>
  </si>
  <si>
    <t>生活困窮者自立支援事業
学習支援事業</t>
    <rPh sb="0" eb="2">
      <t>セイカツ</t>
    </rPh>
    <rPh sb="2" eb="5">
      <t>コンキュウシャ</t>
    </rPh>
    <rPh sb="5" eb="7">
      <t>ジリツ</t>
    </rPh>
    <rPh sb="7" eb="9">
      <t>シエン</t>
    </rPh>
    <rPh sb="9" eb="11">
      <t>ジギョウ</t>
    </rPh>
    <rPh sb="12" eb="14">
      <t>ガクシュウ</t>
    </rPh>
    <rPh sb="14" eb="16">
      <t>シエン</t>
    </rPh>
    <rPh sb="16" eb="18">
      <t>ジギョウ</t>
    </rPh>
    <phoneticPr fontId="2"/>
  </si>
  <si>
    <t>(1)目的
　学習環境が十分ではない生活困窮世帯の子どもに対し、学習機会を設け、将来の可能性を広げることにより貧困の連鎖解消を目指すとともに、子どもの居場所づくりの一助とする。
(2)内容
　生活保護及び準要保護世帯等の小学４年生から中学３年生を対象として、市内５か所の会場で個別指導方式により、無料の学習塾を開催する。また、公共交通機関を利用しないと通塾できない児童生徒に対して、交通費を全額支給する。</t>
    <rPh sb="3" eb="5">
      <t>モクテキ</t>
    </rPh>
    <rPh sb="7" eb="9">
      <t>ガクシュウ</t>
    </rPh>
    <rPh sb="9" eb="11">
      <t>カンキョウ</t>
    </rPh>
    <rPh sb="12" eb="14">
      <t>ジュウブン</t>
    </rPh>
    <rPh sb="18" eb="20">
      <t>セイカツ</t>
    </rPh>
    <rPh sb="20" eb="22">
      <t>コンキュウ</t>
    </rPh>
    <rPh sb="22" eb="24">
      <t>セタイ</t>
    </rPh>
    <rPh sb="25" eb="26">
      <t>コ</t>
    </rPh>
    <rPh sb="29" eb="30">
      <t>タイ</t>
    </rPh>
    <rPh sb="32" eb="34">
      <t>ガクシュウ</t>
    </rPh>
    <rPh sb="34" eb="36">
      <t>キカイ</t>
    </rPh>
    <rPh sb="37" eb="38">
      <t>モウ</t>
    </rPh>
    <rPh sb="40" eb="42">
      <t>ショウライ</t>
    </rPh>
    <rPh sb="43" eb="46">
      <t>カノウセイ</t>
    </rPh>
    <rPh sb="47" eb="48">
      <t>ヒロ</t>
    </rPh>
    <rPh sb="55" eb="57">
      <t>ヒンコン</t>
    </rPh>
    <rPh sb="58" eb="60">
      <t>レンサ</t>
    </rPh>
    <rPh sb="60" eb="62">
      <t>カイショウ</t>
    </rPh>
    <rPh sb="63" eb="65">
      <t>メザ</t>
    </rPh>
    <rPh sb="71" eb="72">
      <t>コ</t>
    </rPh>
    <rPh sb="75" eb="78">
      <t>イバショ</t>
    </rPh>
    <rPh sb="82" eb="84">
      <t>イチジョ</t>
    </rPh>
    <rPh sb="92" eb="94">
      <t>ナイヨウ</t>
    </rPh>
    <rPh sb="96" eb="98">
      <t>セイカツ</t>
    </rPh>
    <rPh sb="98" eb="100">
      <t>ホゴ</t>
    </rPh>
    <rPh sb="100" eb="101">
      <t>オヨ</t>
    </rPh>
    <rPh sb="102" eb="103">
      <t>ジュン</t>
    </rPh>
    <rPh sb="103" eb="106">
      <t>ヨウホゴ</t>
    </rPh>
    <rPh sb="106" eb="108">
      <t>セタイ</t>
    </rPh>
    <rPh sb="108" eb="109">
      <t>トウ</t>
    </rPh>
    <rPh sb="110" eb="111">
      <t>ショウ</t>
    </rPh>
    <rPh sb="111" eb="112">
      <t>ガク</t>
    </rPh>
    <rPh sb="113" eb="115">
      <t>ネンセイ</t>
    </rPh>
    <rPh sb="117" eb="119">
      <t>チュウガク</t>
    </rPh>
    <rPh sb="120" eb="122">
      <t>ネンセイ</t>
    </rPh>
    <rPh sb="123" eb="125">
      <t>タイショウ</t>
    </rPh>
    <rPh sb="135" eb="137">
      <t>カイジョウ</t>
    </rPh>
    <rPh sb="148" eb="150">
      <t>ムリョウ</t>
    </rPh>
    <rPh sb="151" eb="154">
      <t>ガクシュウジュク</t>
    </rPh>
    <rPh sb="155" eb="157">
      <t>カイサイ</t>
    </rPh>
    <rPh sb="163" eb="165">
      <t>コウキョウ</t>
    </rPh>
    <rPh sb="165" eb="167">
      <t>コウツウ</t>
    </rPh>
    <rPh sb="167" eb="169">
      <t>キカン</t>
    </rPh>
    <rPh sb="170" eb="172">
      <t>リヨウ</t>
    </rPh>
    <rPh sb="176" eb="178">
      <t>ツウジュク</t>
    </rPh>
    <rPh sb="182" eb="184">
      <t>ジドウ</t>
    </rPh>
    <rPh sb="184" eb="186">
      <t>セイト</t>
    </rPh>
    <rPh sb="187" eb="188">
      <t>タイ</t>
    </rPh>
    <rPh sb="191" eb="194">
      <t>コウツウヒ</t>
    </rPh>
    <rPh sb="195" eb="197">
      <t>ゼンガク</t>
    </rPh>
    <rPh sb="197" eb="199">
      <t>シキュウ</t>
    </rPh>
    <phoneticPr fontId="2"/>
  </si>
  <si>
    <t>生活困窮世帯の子どもの可能性を広げ、貧困の連鎖解消を図る。</t>
    <rPh sb="0" eb="2">
      <t>セイカツ</t>
    </rPh>
    <rPh sb="2" eb="4">
      <t>コンキュウ</t>
    </rPh>
    <rPh sb="4" eb="6">
      <t>セタイ</t>
    </rPh>
    <rPh sb="7" eb="8">
      <t>コ</t>
    </rPh>
    <rPh sb="11" eb="14">
      <t>カノウセイ</t>
    </rPh>
    <rPh sb="15" eb="16">
      <t>ヒロ</t>
    </rPh>
    <rPh sb="18" eb="20">
      <t>ヒンコン</t>
    </rPh>
    <rPh sb="21" eb="23">
      <t>レンサ</t>
    </rPh>
    <rPh sb="23" eb="25">
      <t>カイショウ</t>
    </rPh>
    <rPh sb="26" eb="27">
      <t>ハカ</t>
    </rPh>
    <phoneticPr fontId="2"/>
  </si>
  <si>
    <t>(N）ひたちNPOセンター・with you</t>
  </si>
  <si>
    <t>フードバンク事業</t>
    <rPh sb="6" eb="8">
      <t>ジギョウ</t>
    </rPh>
    <phoneticPr fontId="2"/>
  </si>
  <si>
    <t>食品ロス及び貧困者対策として、家庭や食品関連事業者から、まだ食べられるのに捨てられてしまう食材を寄附していただき、生活困窮世帯や福祉施設等に提供するもの。</t>
    <rPh sb="0" eb="2">
      <t>ショクヒン</t>
    </rPh>
    <rPh sb="4" eb="5">
      <t>オヨ</t>
    </rPh>
    <rPh sb="6" eb="9">
      <t>ヒンコンシャ</t>
    </rPh>
    <rPh sb="9" eb="11">
      <t>タイサク</t>
    </rPh>
    <rPh sb="15" eb="17">
      <t>カテイ</t>
    </rPh>
    <rPh sb="18" eb="20">
      <t>ショクヒン</t>
    </rPh>
    <rPh sb="20" eb="22">
      <t>カンレン</t>
    </rPh>
    <rPh sb="22" eb="24">
      <t>ジギョウ</t>
    </rPh>
    <rPh sb="24" eb="25">
      <t>シャ</t>
    </rPh>
    <rPh sb="30" eb="31">
      <t>タ</t>
    </rPh>
    <rPh sb="37" eb="38">
      <t>ス</t>
    </rPh>
    <rPh sb="45" eb="47">
      <t>ショクザイ</t>
    </rPh>
    <rPh sb="48" eb="50">
      <t>キフ</t>
    </rPh>
    <rPh sb="57" eb="59">
      <t>セイカツ</t>
    </rPh>
    <rPh sb="59" eb="61">
      <t>コンキュウ</t>
    </rPh>
    <rPh sb="61" eb="63">
      <t>セタイ</t>
    </rPh>
    <rPh sb="64" eb="66">
      <t>フクシ</t>
    </rPh>
    <rPh sb="66" eb="68">
      <t>シセツ</t>
    </rPh>
    <rPh sb="68" eb="69">
      <t>トウ</t>
    </rPh>
    <rPh sb="70" eb="72">
      <t>テイキョウ</t>
    </rPh>
    <phoneticPr fontId="2"/>
  </si>
  <si>
    <t>食品収集箱である「きずなBOX」を社会福祉課、各支所及び（社福）日立市社会福祉協議会の窓口に設置し、寄附窓口となると同時に、食品提供希望者がいた場合に、不足している食品をフードバンク茨城から提供してもらえるなど、貧困世帯対策の安定化にもつながるため。</t>
    <rPh sb="0" eb="2">
      <t>ショクヒン</t>
    </rPh>
    <rPh sb="2" eb="4">
      <t>シュウシュウ</t>
    </rPh>
    <rPh sb="4" eb="5">
      <t>バコ</t>
    </rPh>
    <rPh sb="17" eb="19">
      <t>シャカイ</t>
    </rPh>
    <rPh sb="19" eb="21">
      <t>フクシ</t>
    </rPh>
    <rPh sb="21" eb="22">
      <t>カ</t>
    </rPh>
    <rPh sb="23" eb="26">
      <t>カクシショ</t>
    </rPh>
    <rPh sb="26" eb="27">
      <t>オヨ</t>
    </rPh>
    <rPh sb="43" eb="45">
      <t>マドグチ</t>
    </rPh>
    <rPh sb="46" eb="48">
      <t>セッチ</t>
    </rPh>
    <rPh sb="50" eb="52">
      <t>キフ</t>
    </rPh>
    <rPh sb="52" eb="54">
      <t>マドグチ</t>
    </rPh>
    <rPh sb="58" eb="60">
      <t>ドウジ</t>
    </rPh>
    <rPh sb="62" eb="64">
      <t>ショクヒン</t>
    </rPh>
    <rPh sb="64" eb="66">
      <t>テイキョウ</t>
    </rPh>
    <rPh sb="66" eb="69">
      <t>キボウシャ</t>
    </rPh>
    <rPh sb="72" eb="74">
      <t>バアイ</t>
    </rPh>
    <rPh sb="76" eb="78">
      <t>フソク</t>
    </rPh>
    <rPh sb="82" eb="84">
      <t>ショクヒン</t>
    </rPh>
    <rPh sb="91" eb="93">
      <t>イバラキ</t>
    </rPh>
    <rPh sb="95" eb="97">
      <t>テイキョウ</t>
    </rPh>
    <rPh sb="106" eb="108">
      <t>ヒンコン</t>
    </rPh>
    <rPh sb="108" eb="110">
      <t>セタイ</t>
    </rPh>
    <rPh sb="110" eb="112">
      <t>タイサク</t>
    </rPh>
    <rPh sb="113" eb="116">
      <t>アンテイカ</t>
    </rPh>
    <phoneticPr fontId="2"/>
  </si>
  <si>
    <t>（N）NPO法人
フードバンク茨城</t>
  </si>
  <si>
    <t>高齢福祉課</t>
    <rPh sb="0" eb="5">
      <t>コウレイフクシカ</t>
    </rPh>
    <phoneticPr fontId="2"/>
  </si>
  <si>
    <t>高齢者はじめてICT推進事業</t>
    <rPh sb="0" eb="3">
      <t>コウレイシャ</t>
    </rPh>
    <rPh sb="10" eb="12">
      <t>スイシン</t>
    </rPh>
    <rPh sb="12" eb="14">
      <t>ジギョウ</t>
    </rPh>
    <phoneticPr fontId="2"/>
  </si>
  <si>
    <t>コロナ禍で生活様式が変わりつつある中、いつでもメールやSNSなどを活用し、人とのつながり・交流が持てる機会や、市のホームページ等の行政情報について、即座に触れることができる機会の創出を図るため、65歳以上の方対象にタブレット講座を実施。</t>
    <rPh sb="3" eb="4">
      <t>カ</t>
    </rPh>
    <rPh sb="5" eb="7">
      <t>セイカツ</t>
    </rPh>
    <rPh sb="7" eb="9">
      <t>ヨウシキ</t>
    </rPh>
    <rPh sb="10" eb="11">
      <t>カ</t>
    </rPh>
    <rPh sb="17" eb="18">
      <t>ナカ</t>
    </rPh>
    <rPh sb="33" eb="35">
      <t>カツヨウ</t>
    </rPh>
    <rPh sb="37" eb="38">
      <t>ヒト</t>
    </rPh>
    <rPh sb="45" eb="47">
      <t>コウリュウ</t>
    </rPh>
    <rPh sb="48" eb="49">
      <t>モ</t>
    </rPh>
    <rPh sb="51" eb="53">
      <t>キカイ</t>
    </rPh>
    <rPh sb="55" eb="56">
      <t>シ</t>
    </rPh>
    <rPh sb="63" eb="64">
      <t>トウ</t>
    </rPh>
    <rPh sb="65" eb="67">
      <t>ギョウセイ</t>
    </rPh>
    <rPh sb="67" eb="69">
      <t>ジョウホウ</t>
    </rPh>
    <rPh sb="74" eb="76">
      <t>ソクザ</t>
    </rPh>
    <rPh sb="77" eb="78">
      <t>フ</t>
    </rPh>
    <rPh sb="86" eb="88">
      <t>キカイ</t>
    </rPh>
    <rPh sb="89" eb="91">
      <t>ソウシュツ</t>
    </rPh>
    <rPh sb="92" eb="93">
      <t>ハカ</t>
    </rPh>
    <rPh sb="99" eb="100">
      <t>サイ</t>
    </rPh>
    <rPh sb="100" eb="102">
      <t>イジョウ</t>
    </rPh>
    <rPh sb="103" eb="104">
      <t>カタ</t>
    </rPh>
    <rPh sb="104" eb="106">
      <t>タイショウ</t>
    </rPh>
    <rPh sb="112" eb="114">
      <t>コウザ</t>
    </rPh>
    <rPh sb="115" eb="117">
      <t>ジッシ</t>
    </rPh>
    <phoneticPr fontId="2"/>
  </si>
  <si>
    <t>ICT機器について、ノウハウがあり、講座の講師についても経験豊富なNPO法人に依頼することで、より専門的技術を習得できる。</t>
    <rPh sb="3" eb="5">
      <t>キキ</t>
    </rPh>
    <rPh sb="18" eb="20">
      <t>コウザ</t>
    </rPh>
    <rPh sb="21" eb="23">
      <t>コウシ</t>
    </rPh>
    <rPh sb="28" eb="30">
      <t>ケイケン</t>
    </rPh>
    <rPh sb="30" eb="32">
      <t>ホウフ</t>
    </rPh>
    <rPh sb="36" eb="38">
      <t>ホウジン</t>
    </rPh>
    <rPh sb="39" eb="41">
      <t>イライ</t>
    </rPh>
    <rPh sb="49" eb="52">
      <t>センモンテキ</t>
    </rPh>
    <rPh sb="52" eb="54">
      <t>ギジュツ</t>
    </rPh>
    <rPh sb="55" eb="57">
      <t>シュウトク</t>
    </rPh>
    <phoneticPr fontId="2"/>
  </si>
  <si>
    <t>(N)NPO法人
コミュニティNET
ひたち</t>
    <rPh sb="6" eb="8">
      <t>ホウジン</t>
    </rPh>
    <phoneticPr fontId="2"/>
  </si>
  <si>
    <t>R3.6.21～R4.1.25</t>
  </si>
  <si>
    <t>地域住民主体型通所
介護事業</t>
    <rPh sb="0" eb="2">
      <t>チイキ</t>
    </rPh>
    <rPh sb="2" eb="4">
      <t>ジュウミン</t>
    </rPh>
    <rPh sb="4" eb="7">
      <t>シュタイガタ</t>
    </rPh>
    <rPh sb="7" eb="9">
      <t>ツウショ</t>
    </rPh>
    <rPh sb="10" eb="12">
      <t>カイゴ</t>
    </rPh>
    <rPh sb="12" eb="14">
      <t>ジギョウ</t>
    </rPh>
    <phoneticPr fontId="2"/>
  </si>
  <si>
    <t xml:space="preserve">地域住民による福祉ボランティア等の活動基盤を活かし、支援が必要な在宅高齢者に対し機能訓練や交流の場を提供することで、地域全体が高齢者を支える仕組みづくりの一助となることを目的とする。
</t>
    <rPh sb="0" eb="2">
      <t>チイキ</t>
    </rPh>
    <rPh sb="2" eb="4">
      <t>ジュウミン</t>
    </rPh>
    <rPh sb="7" eb="9">
      <t>フクシ</t>
    </rPh>
    <rPh sb="15" eb="16">
      <t>トウ</t>
    </rPh>
    <rPh sb="17" eb="19">
      <t>カツドウ</t>
    </rPh>
    <rPh sb="19" eb="21">
      <t>キバン</t>
    </rPh>
    <rPh sb="22" eb="23">
      <t>イ</t>
    </rPh>
    <rPh sb="26" eb="28">
      <t>シエン</t>
    </rPh>
    <rPh sb="29" eb="31">
      <t>ヒツヨウ</t>
    </rPh>
    <rPh sb="32" eb="34">
      <t>ザイタク</t>
    </rPh>
    <rPh sb="34" eb="37">
      <t>コウレイシャ</t>
    </rPh>
    <rPh sb="38" eb="39">
      <t>タイ</t>
    </rPh>
    <rPh sb="40" eb="42">
      <t>キノウ</t>
    </rPh>
    <rPh sb="42" eb="44">
      <t>クンレン</t>
    </rPh>
    <rPh sb="45" eb="47">
      <t>コウリュウ</t>
    </rPh>
    <rPh sb="48" eb="49">
      <t>バ</t>
    </rPh>
    <rPh sb="50" eb="52">
      <t>テイキョウ</t>
    </rPh>
    <rPh sb="58" eb="60">
      <t>チイキ</t>
    </rPh>
    <rPh sb="60" eb="62">
      <t>ゼンタイ</t>
    </rPh>
    <rPh sb="63" eb="66">
      <t>コウレイシャ</t>
    </rPh>
    <rPh sb="67" eb="68">
      <t>ササ</t>
    </rPh>
    <rPh sb="70" eb="72">
      <t>シク</t>
    </rPh>
    <rPh sb="77" eb="79">
      <t>イチジョ</t>
    </rPh>
    <rPh sb="85" eb="87">
      <t>モクテキ</t>
    </rPh>
    <phoneticPr fontId="2"/>
  </si>
  <si>
    <t>要支援高齢者が、介護状態になる事を防ぐため、軽スポーツ、茶話会、タブレットを用いた脳トレ等を実施する際、指導・助言に秀でた団体と連携することで、より効果的な事業となる。</t>
    <rPh sb="0" eb="3">
      <t>ヨウシエン</t>
    </rPh>
    <rPh sb="3" eb="6">
      <t>コウレイシャ</t>
    </rPh>
    <rPh sb="8" eb="10">
      <t>カイゴ</t>
    </rPh>
    <rPh sb="10" eb="12">
      <t>ジョウタイ</t>
    </rPh>
    <rPh sb="15" eb="16">
      <t>コト</t>
    </rPh>
    <rPh sb="17" eb="18">
      <t>フセ</t>
    </rPh>
    <rPh sb="22" eb="23">
      <t>ケイ</t>
    </rPh>
    <rPh sb="28" eb="31">
      <t>サワカイ</t>
    </rPh>
    <rPh sb="38" eb="39">
      <t>モチ</t>
    </rPh>
    <rPh sb="41" eb="42">
      <t>ノウ</t>
    </rPh>
    <rPh sb="44" eb="45">
      <t>トウ</t>
    </rPh>
    <rPh sb="46" eb="48">
      <t>ジッシ</t>
    </rPh>
    <rPh sb="50" eb="51">
      <t>サイ</t>
    </rPh>
    <rPh sb="52" eb="54">
      <t>シドウ</t>
    </rPh>
    <rPh sb="55" eb="57">
      <t>ジョゲン</t>
    </rPh>
    <rPh sb="58" eb="59">
      <t>ヒイ</t>
    </rPh>
    <rPh sb="61" eb="63">
      <t>ダンタイ</t>
    </rPh>
    <rPh sb="64" eb="66">
      <t>レンケイ</t>
    </rPh>
    <rPh sb="74" eb="76">
      <t>コウカ</t>
    </rPh>
    <rPh sb="76" eb="77">
      <t>テキ</t>
    </rPh>
    <rPh sb="78" eb="80">
      <t>ジギョウ</t>
    </rPh>
    <phoneticPr fontId="2"/>
  </si>
  <si>
    <t>食生活改善推進員育成事業
食生活改善地区組織活動事業</t>
  </si>
  <si>
    <t>身近な地域で、食生活改善推進員が活動することにより、地域住民に対し、ライフステージに応じたきめ細かな健康づくりの支援を行う。</t>
    <rPh sb="59" eb="60">
      <t>オコナ</t>
    </rPh>
    <phoneticPr fontId="2"/>
  </si>
  <si>
    <t>（任）日立市食生活改善推進会</t>
  </si>
  <si>
    <t>ふれあい健康クラブ</t>
    <rPh sb="4" eb="6">
      <t>ケンコウ</t>
    </rPh>
    <phoneticPr fontId="2"/>
  </si>
  <si>
    <t>高齢者の運動器の機能向上、閉じこもり予防、認知症・うつ予防などを目的として、小集団で体操やレクリエーションなどを行う。</t>
    <rPh sb="0" eb="3">
      <t>コウレイシャ</t>
    </rPh>
    <rPh sb="4" eb="6">
      <t>ウンドウ</t>
    </rPh>
    <rPh sb="6" eb="7">
      <t>キ</t>
    </rPh>
    <rPh sb="8" eb="10">
      <t>キノウ</t>
    </rPh>
    <rPh sb="10" eb="12">
      <t>コウジョウ</t>
    </rPh>
    <rPh sb="13" eb="14">
      <t>ト</t>
    </rPh>
    <rPh sb="18" eb="20">
      <t>ヨボウ</t>
    </rPh>
    <rPh sb="21" eb="24">
      <t>ニンチショウ</t>
    </rPh>
    <rPh sb="27" eb="29">
      <t>ヨボウ</t>
    </rPh>
    <rPh sb="32" eb="34">
      <t>モクテキ</t>
    </rPh>
    <rPh sb="42" eb="44">
      <t>タイソウ</t>
    </rPh>
    <rPh sb="56" eb="57">
      <t>オコナ</t>
    </rPh>
    <phoneticPr fontId="2"/>
  </si>
  <si>
    <t>身近な地域で参加できるように、23地区25会場でおおむね月２回実施する。</t>
    <rPh sb="0" eb="2">
      <t>ミジカ</t>
    </rPh>
    <rPh sb="3" eb="5">
      <t>チイキ</t>
    </rPh>
    <rPh sb="6" eb="8">
      <t>サンカ</t>
    </rPh>
    <rPh sb="17" eb="19">
      <t>チク</t>
    </rPh>
    <rPh sb="21" eb="23">
      <t>カイジョウ</t>
    </rPh>
    <rPh sb="28" eb="29">
      <t>ツキ</t>
    </rPh>
    <rPh sb="30" eb="31">
      <t>カイ</t>
    </rPh>
    <rPh sb="31" eb="33">
      <t>ジッシ</t>
    </rPh>
    <phoneticPr fontId="2"/>
  </si>
  <si>
    <t>（社福）日立市社会福祉協議会</t>
    <rPh sb="1" eb="2">
      <t>シャ</t>
    </rPh>
    <rPh sb="2" eb="3">
      <t>フク</t>
    </rPh>
    <rPh sb="4" eb="7">
      <t>ヒタチシ</t>
    </rPh>
    <rPh sb="7" eb="9">
      <t>シャカイ</t>
    </rPh>
    <rPh sb="9" eb="11">
      <t>フクシ</t>
    </rPh>
    <rPh sb="11" eb="14">
      <t>キョウギカイ</t>
    </rPh>
    <phoneticPr fontId="2"/>
  </si>
  <si>
    <t>健康教育事業</t>
    <rPh sb="0" eb="2">
      <t>ケンコウ</t>
    </rPh>
    <rPh sb="2" eb="4">
      <t>キョウイク</t>
    </rPh>
    <rPh sb="4" eb="6">
      <t>ジギョウ</t>
    </rPh>
    <phoneticPr fontId="2"/>
  </si>
  <si>
    <t>健康に対する認識と自覚を高め、健康に関する正しい知識の普及を図る。
・生活習慣病予防講演会
・各種健康教室
　ほか</t>
    <rPh sb="0" eb="2">
      <t>ケンコウ</t>
    </rPh>
    <rPh sb="3" eb="4">
      <t>タイ</t>
    </rPh>
    <rPh sb="6" eb="8">
      <t>ニンシキ</t>
    </rPh>
    <rPh sb="9" eb="11">
      <t>ジカク</t>
    </rPh>
    <rPh sb="12" eb="13">
      <t>タカ</t>
    </rPh>
    <rPh sb="15" eb="17">
      <t>ケンコウ</t>
    </rPh>
    <rPh sb="18" eb="19">
      <t>カン</t>
    </rPh>
    <rPh sb="21" eb="22">
      <t>タダ</t>
    </rPh>
    <rPh sb="24" eb="26">
      <t>チシキ</t>
    </rPh>
    <rPh sb="27" eb="29">
      <t>フキュウ</t>
    </rPh>
    <rPh sb="30" eb="31">
      <t>ハカ</t>
    </rPh>
    <rPh sb="35" eb="37">
      <t>セイカツ</t>
    </rPh>
    <rPh sb="37" eb="39">
      <t>シュウカン</t>
    </rPh>
    <rPh sb="39" eb="40">
      <t>ビョウ</t>
    </rPh>
    <rPh sb="40" eb="42">
      <t>ヨボウ</t>
    </rPh>
    <rPh sb="42" eb="45">
      <t>コウエンカイ</t>
    </rPh>
    <rPh sb="47" eb="49">
      <t>カクシュ</t>
    </rPh>
    <rPh sb="49" eb="51">
      <t>ケンコウ</t>
    </rPh>
    <rPh sb="51" eb="53">
      <t>キョウシツ</t>
    </rPh>
    <phoneticPr fontId="2"/>
  </si>
  <si>
    <t>医師等による正しい知識を普及する。また、コミュニティ単会等からの依頼により、集団での健康教育を実施する。</t>
    <rPh sb="0" eb="2">
      <t>イシ</t>
    </rPh>
    <rPh sb="2" eb="3">
      <t>トウ</t>
    </rPh>
    <rPh sb="6" eb="7">
      <t>タダ</t>
    </rPh>
    <rPh sb="9" eb="11">
      <t>チシキ</t>
    </rPh>
    <rPh sb="12" eb="14">
      <t>フキュウ</t>
    </rPh>
    <rPh sb="26" eb="27">
      <t>タン</t>
    </rPh>
    <rPh sb="27" eb="28">
      <t>カイ</t>
    </rPh>
    <rPh sb="28" eb="29">
      <t>トウ</t>
    </rPh>
    <rPh sb="32" eb="34">
      <t>イライ</t>
    </rPh>
    <rPh sb="38" eb="40">
      <t>シュウダン</t>
    </rPh>
    <rPh sb="42" eb="44">
      <t>ケンコウ</t>
    </rPh>
    <rPh sb="44" eb="46">
      <t>キョウイク</t>
    </rPh>
    <rPh sb="47" eb="49">
      <t>ジッシ</t>
    </rPh>
    <phoneticPr fontId="2"/>
  </si>
  <si>
    <t>（一社）日立市医師会、（一社）日立市歯科医師会、（一社）日立市薬剤師会、（社福）日立市社会福祉協議会、（任）各コミュニティ単会等</t>
    <rPh sb="15" eb="18">
      <t>ヒタチシ</t>
    </rPh>
    <rPh sb="18" eb="20">
      <t>シカ</t>
    </rPh>
    <rPh sb="20" eb="22">
      <t>イシ</t>
    </rPh>
    <rPh sb="22" eb="23">
      <t>カイ</t>
    </rPh>
    <rPh sb="28" eb="31">
      <t>ヒタチシ</t>
    </rPh>
    <rPh sb="31" eb="34">
      <t>ヤクザイシ</t>
    </rPh>
    <rPh sb="34" eb="35">
      <t>カイ</t>
    </rPh>
    <rPh sb="38" eb="39">
      <t>フク</t>
    </rPh>
    <rPh sb="40" eb="43">
      <t>ヒタチシ</t>
    </rPh>
    <rPh sb="43" eb="45">
      <t>シャカイ</t>
    </rPh>
    <rPh sb="45" eb="47">
      <t>フクシ</t>
    </rPh>
    <rPh sb="47" eb="50">
      <t>キョウギカイ</t>
    </rPh>
    <rPh sb="54" eb="55">
      <t>カク</t>
    </rPh>
    <rPh sb="61" eb="62">
      <t>タン</t>
    </rPh>
    <rPh sb="62" eb="63">
      <t>カイ</t>
    </rPh>
    <rPh sb="63" eb="64">
      <t>トウ</t>
    </rPh>
    <phoneticPr fontId="2"/>
  </si>
  <si>
    <t>健康運動教室</t>
    <rPh sb="0" eb="2">
      <t>ケンコウ</t>
    </rPh>
    <rPh sb="2" eb="4">
      <t>ウンドウ</t>
    </rPh>
    <rPh sb="4" eb="6">
      <t>キョウシツ</t>
    </rPh>
    <phoneticPr fontId="2"/>
  </si>
  <si>
    <t>生活習慣病予防のため、各地域において、運動習慣づくりと健康教育を合わせた健康運動教室を実施する。</t>
    <rPh sb="0" eb="2">
      <t>セイカツ</t>
    </rPh>
    <rPh sb="2" eb="4">
      <t>シュウカン</t>
    </rPh>
    <rPh sb="4" eb="5">
      <t>ビョウ</t>
    </rPh>
    <rPh sb="5" eb="7">
      <t>ヨボウ</t>
    </rPh>
    <rPh sb="11" eb="14">
      <t>カクチイキ</t>
    </rPh>
    <rPh sb="19" eb="21">
      <t>ウンドウ</t>
    </rPh>
    <rPh sb="21" eb="23">
      <t>シュウカン</t>
    </rPh>
    <rPh sb="27" eb="29">
      <t>ケンコウ</t>
    </rPh>
    <rPh sb="29" eb="31">
      <t>キョウイク</t>
    </rPh>
    <rPh sb="32" eb="33">
      <t>ア</t>
    </rPh>
    <rPh sb="36" eb="38">
      <t>ケンコウ</t>
    </rPh>
    <rPh sb="38" eb="40">
      <t>ウンドウ</t>
    </rPh>
    <rPh sb="40" eb="42">
      <t>キョウシツ</t>
    </rPh>
    <rPh sb="43" eb="45">
      <t>ジッシ</t>
    </rPh>
    <phoneticPr fontId="2"/>
  </si>
  <si>
    <t>身近な地域で運動教室を実施することにより、健康づくりの支援を行う。</t>
    <rPh sb="0" eb="2">
      <t>ミジカ</t>
    </rPh>
    <rPh sb="3" eb="5">
      <t>チイキ</t>
    </rPh>
    <rPh sb="6" eb="8">
      <t>ウンドウ</t>
    </rPh>
    <rPh sb="8" eb="10">
      <t>キョウシツ</t>
    </rPh>
    <rPh sb="11" eb="13">
      <t>ジッシ</t>
    </rPh>
    <rPh sb="21" eb="23">
      <t>ケンコウ</t>
    </rPh>
    <rPh sb="27" eb="29">
      <t>シエン</t>
    </rPh>
    <rPh sb="30" eb="31">
      <t>オコナ</t>
    </rPh>
    <phoneticPr fontId="2"/>
  </si>
  <si>
    <t>（任）日立市健康づくり推進員連絡会、（任）各コミュニティ単会</t>
    <rPh sb="1" eb="2">
      <t>ニン</t>
    </rPh>
    <rPh sb="19" eb="20">
      <t>ニン</t>
    </rPh>
    <rPh sb="21" eb="22">
      <t>カク</t>
    </rPh>
    <rPh sb="28" eb="30">
      <t>タンカイ</t>
    </rPh>
    <phoneticPr fontId="2"/>
  </si>
  <si>
    <t>思春期教育</t>
    <rPh sb="0" eb="3">
      <t>シシュンキ</t>
    </rPh>
    <rPh sb="3" eb="5">
      <t>キョウイク</t>
    </rPh>
    <phoneticPr fontId="2"/>
  </si>
  <si>
    <t>小学校・中学校・高等学校に医師や助産師等を派遣し、命の大切さ、妊娠と出産、ライフプラン等についての理解を深める。</t>
    <rPh sb="0" eb="3">
      <t>ショウガッコウ</t>
    </rPh>
    <rPh sb="4" eb="7">
      <t>チュウガッコウ</t>
    </rPh>
    <rPh sb="8" eb="10">
      <t>コウトウ</t>
    </rPh>
    <rPh sb="10" eb="12">
      <t>ガッコウ</t>
    </rPh>
    <rPh sb="13" eb="15">
      <t>イシ</t>
    </rPh>
    <rPh sb="16" eb="19">
      <t>ジョサンシ</t>
    </rPh>
    <rPh sb="19" eb="20">
      <t>トウ</t>
    </rPh>
    <rPh sb="21" eb="23">
      <t>ハケン</t>
    </rPh>
    <rPh sb="25" eb="26">
      <t>イノチ</t>
    </rPh>
    <rPh sb="27" eb="29">
      <t>タイセツ</t>
    </rPh>
    <rPh sb="31" eb="33">
      <t>ニンシン</t>
    </rPh>
    <rPh sb="34" eb="36">
      <t>シュッサン</t>
    </rPh>
    <rPh sb="43" eb="44">
      <t>トウ</t>
    </rPh>
    <rPh sb="49" eb="51">
      <t>リカイ</t>
    </rPh>
    <rPh sb="52" eb="53">
      <t>フカ</t>
    </rPh>
    <phoneticPr fontId="2"/>
  </si>
  <si>
    <t>市、教育委員会、医師、助産師、茨城キリスト教大学が委員会を組織し、学校へ講師を派遣する。</t>
    <rPh sb="0" eb="1">
      <t>シ</t>
    </rPh>
    <rPh sb="2" eb="4">
      <t>キョウイク</t>
    </rPh>
    <rPh sb="4" eb="7">
      <t>イインカイ</t>
    </rPh>
    <rPh sb="8" eb="10">
      <t>イシ</t>
    </rPh>
    <rPh sb="11" eb="14">
      <t>ジョサンシ</t>
    </rPh>
    <rPh sb="15" eb="17">
      <t>イバラキ</t>
    </rPh>
    <rPh sb="21" eb="22">
      <t>キョウ</t>
    </rPh>
    <rPh sb="22" eb="24">
      <t>ダイガク</t>
    </rPh>
    <rPh sb="25" eb="28">
      <t>イインカイ</t>
    </rPh>
    <rPh sb="29" eb="31">
      <t>ソシキ</t>
    </rPh>
    <rPh sb="33" eb="35">
      <t>ガッコウ</t>
    </rPh>
    <rPh sb="36" eb="38">
      <t>コウシ</t>
    </rPh>
    <rPh sb="39" eb="41">
      <t>ハケン</t>
    </rPh>
    <phoneticPr fontId="2"/>
  </si>
  <si>
    <t>（任）日立市地域医療協議会いのちの教育専門委員会</t>
    <rPh sb="1" eb="2">
      <t>ニン</t>
    </rPh>
    <rPh sb="3" eb="6">
      <t>ヒタチシ</t>
    </rPh>
    <rPh sb="6" eb="8">
      <t>チイキ</t>
    </rPh>
    <rPh sb="8" eb="10">
      <t>イリョウ</t>
    </rPh>
    <rPh sb="10" eb="13">
      <t>キョウギカイ</t>
    </rPh>
    <rPh sb="17" eb="19">
      <t>キョウイク</t>
    </rPh>
    <rPh sb="19" eb="21">
      <t>センモン</t>
    </rPh>
    <rPh sb="21" eb="24">
      <t>イインカイ</t>
    </rPh>
    <phoneticPr fontId="2"/>
  </si>
  <si>
    <t>地域医療対策課</t>
    <rPh sb="0" eb="7">
      <t>チイキイリョウタイサクカ</t>
    </rPh>
    <phoneticPr fontId="2"/>
  </si>
  <si>
    <t>献血思想の普及広報活動の推進及び献血制度の適正な事業推進により、献血協力者を確保する。</t>
  </si>
  <si>
    <t>献血奉仕団体・協力事業所等が献血事業に参画することにより、献血の重要性について市民の意識啓発を図り、献血協力者を確保する。</t>
  </si>
  <si>
    <t>(任）日立市献血推進協議会</t>
  </si>
  <si>
    <t>子育て支援課</t>
    <rPh sb="0" eb="2">
      <t>コソダ</t>
    </rPh>
    <rPh sb="3" eb="5">
      <t>シエン</t>
    </rPh>
    <rPh sb="5" eb="6">
      <t>カ</t>
    </rPh>
    <phoneticPr fontId="2"/>
  </si>
  <si>
    <t>子育て支援施設運営事業</t>
    <rPh sb="0" eb="2">
      <t>コソダ</t>
    </rPh>
    <rPh sb="3" eb="5">
      <t>シエン</t>
    </rPh>
    <rPh sb="5" eb="7">
      <t>シセツ</t>
    </rPh>
    <rPh sb="7" eb="9">
      <t>ウンエイ</t>
    </rPh>
    <rPh sb="9" eb="11">
      <t>ジギョウ</t>
    </rPh>
    <phoneticPr fontId="2"/>
  </si>
  <si>
    <t>日立市子どもすくすくセンターの管理運営</t>
    <rPh sb="0" eb="3">
      <t>ヒタチシ</t>
    </rPh>
    <rPh sb="3" eb="4">
      <t>コ</t>
    </rPh>
    <rPh sb="15" eb="17">
      <t>カンリ</t>
    </rPh>
    <rPh sb="17" eb="19">
      <t>ウンエイ</t>
    </rPh>
    <phoneticPr fontId="2"/>
  </si>
  <si>
    <t>　法人の専門性を活かして施設の目的に沿った事業展開ができる。また、指定管理によることで事務の効率化、市民サービスの向上を図る。</t>
    <rPh sb="1" eb="3">
      <t>ホウジン</t>
    </rPh>
    <rPh sb="4" eb="7">
      <t>センモンセイ</t>
    </rPh>
    <rPh sb="8" eb="9">
      <t>イ</t>
    </rPh>
    <rPh sb="12" eb="14">
      <t>シセツ</t>
    </rPh>
    <rPh sb="15" eb="17">
      <t>モクテキ</t>
    </rPh>
    <rPh sb="18" eb="19">
      <t>ソ</t>
    </rPh>
    <rPh sb="21" eb="23">
      <t>ジギョウ</t>
    </rPh>
    <rPh sb="23" eb="25">
      <t>テンカイ</t>
    </rPh>
    <rPh sb="33" eb="35">
      <t>シテイ</t>
    </rPh>
    <rPh sb="35" eb="37">
      <t>カンリ</t>
    </rPh>
    <rPh sb="43" eb="45">
      <t>ジム</t>
    </rPh>
    <rPh sb="46" eb="49">
      <t>コウリツカ</t>
    </rPh>
    <rPh sb="50" eb="52">
      <t>シミン</t>
    </rPh>
    <rPh sb="57" eb="59">
      <t>コウジョウ</t>
    </rPh>
    <rPh sb="60" eb="61">
      <t>ハカ</t>
    </rPh>
    <phoneticPr fontId="2"/>
  </si>
  <si>
    <t>(一社）ライフ・ケア・ひたち</t>
    <rPh sb="1" eb="3">
      <t>イッシャ</t>
    </rPh>
    <phoneticPr fontId="2"/>
  </si>
  <si>
    <t>病後児保育事業</t>
    <rPh sb="0" eb="2">
      <t>ビョウゴ</t>
    </rPh>
    <rPh sb="2" eb="3">
      <t>ジ</t>
    </rPh>
    <rPh sb="3" eb="5">
      <t>ホイク</t>
    </rPh>
    <rPh sb="5" eb="7">
      <t>ジギョウ</t>
    </rPh>
    <phoneticPr fontId="2"/>
  </si>
  <si>
    <t>疾病の回復期にある保育を必要とする乳幼児が、集団保育が困難な時期に、看護師等を配置した専用施設において保育を行う。</t>
    <rPh sb="0" eb="2">
      <t>シッペイ</t>
    </rPh>
    <rPh sb="3" eb="5">
      <t>カイフク</t>
    </rPh>
    <rPh sb="5" eb="6">
      <t>キ</t>
    </rPh>
    <rPh sb="22" eb="24">
      <t>シュウダン</t>
    </rPh>
    <rPh sb="24" eb="26">
      <t>ホイク</t>
    </rPh>
    <rPh sb="27" eb="29">
      <t>コンナン</t>
    </rPh>
    <rPh sb="30" eb="32">
      <t>ジキ</t>
    </rPh>
    <rPh sb="34" eb="37">
      <t>カンゴシ</t>
    </rPh>
    <rPh sb="37" eb="38">
      <t>ナド</t>
    </rPh>
    <rPh sb="39" eb="41">
      <t>ハイチ</t>
    </rPh>
    <rPh sb="43" eb="45">
      <t>センヨウ</t>
    </rPh>
    <rPh sb="45" eb="47">
      <t>シセツ</t>
    </rPh>
    <rPh sb="51" eb="53">
      <t>ホイク</t>
    </rPh>
    <rPh sb="54" eb="55">
      <t>オコナ</t>
    </rPh>
    <phoneticPr fontId="2"/>
  </si>
  <si>
    <t>　法人の柔軟な発想とノウハウを生かした効果的な事業の運営ができる。</t>
    <rPh sb="1" eb="3">
      <t>ホウジン</t>
    </rPh>
    <rPh sb="4" eb="6">
      <t>ジュウナン</t>
    </rPh>
    <rPh sb="7" eb="9">
      <t>ハッソウ</t>
    </rPh>
    <rPh sb="15" eb="16">
      <t>イ</t>
    </rPh>
    <rPh sb="19" eb="22">
      <t>コウカテキ</t>
    </rPh>
    <rPh sb="23" eb="25">
      <t>ジギョウ</t>
    </rPh>
    <rPh sb="26" eb="28">
      <t>ウンエイ</t>
    </rPh>
    <phoneticPr fontId="2"/>
  </si>
  <si>
    <t>南部・十王子どもの広場事業の運営
（乳幼児と保護者の相互交流・相談・情報提供を実施する場の提供）</t>
    <rPh sb="0" eb="2">
      <t>ナンブ</t>
    </rPh>
    <rPh sb="3" eb="5">
      <t>ジュウオウ</t>
    </rPh>
    <rPh sb="5" eb="6">
      <t>コ</t>
    </rPh>
    <rPh sb="9" eb="11">
      <t>ヒロバ</t>
    </rPh>
    <rPh sb="11" eb="13">
      <t>ジギョウ</t>
    </rPh>
    <rPh sb="14" eb="16">
      <t>ウンエイ</t>
    </rPh>
    <rPh sb="18" eb="21">
      <t>ニュウヨウジ</t>
    </rPh>
    <rPh sb="22" eb="25">
      <t>ホゴシャ</t>
    </rPh>
    <rPh sb="26" eb="28">
      <t>ソウゴ</t>
    </rPh>
    <rPh sb="28" eb="30">
      <t>コウリュウ</t>
    </rPh>
    <rPh sb="31" eb="33">
      <t>ソウダン</t>
    </rPh>
    <rPh sb="34" eb="36">
      <t>ジョウホウ</t>
    </rPh>
    <rPh sb="36" eb="38">
      <t>テイキョウ</t>
    </rPh>
    <rPh sb="39" eb="41">
      <t>ジッシ</t>
    </rPh>
    <rPh sb="43" eb="44">
      <t>バ</t>
    </rPh>
    <rPh sb="45" eb="47">
      <t>テイキョウ</t>
    </rPh>
    <phoneticPr fontId="2"/>
  </si>
  <si>
    <t>　法人の専門性を活かした、効果的な事業運営により、地域の子育て支援の向上を図ることができる。　</t>
    <rPh sb="1" eb="3">
      <t>ホウジン</t>
    </rPh>
    <rPh sb="4" eb="7">
      <t>センモンセイ</t>
    </rPh>
    <rPh sb="8" eb="9">
      <t>イ</t>
    </rPh>
    <rPh sb="13" eb="16">
      <t>コウカテキ</t>
    </rPh>
    <rPh sb="17" eb="19">
      <t>ジギョウ</t>
    </rPh>
    <rPh sb="19" eb="21">
      <t>ウンエイ</t>
    </rPh>
    <rPh sb="25" eb="27">
      <t>チイキ</t>
    </rPh>
    <rPh sb="28" eb="30">
      <t>コソダ</t>
    </rPh>
    <rPh sb="31" eb="33">
      <t>シエン</t>
    </rPh>
    <rPh sb="34" eb="36">
      <t>コウジョウ</t>
    </rPh>
    <rPh sb="37" eb="38">
      <t>ハカ</t>
    </rPh>
    <phoneticPr fontId="2"/>
  </si>
  <si>
    <t>（社福）日立市社会福祉協議会</t>
    <rPh sb="1" eb="2">
      <t>シャ</t>
    </rPh>
    <rPh sb="4" eb="7">
      <t>ヒタチシ</t>
    </rPh>
    <rPh sb="7" eb="9">
      <t>シャカイ</t>
    </rPh>
    <rPh sb="9" eb="11">
      <t>フクシ</t>
    </rPh>
    <rPh sb="11" eb="14">
      <t>キョウギカイ</t>
    </rPh>
    <phoneticPr fontId="2"/>
  </si>
  <si>
    <t>都市建設部
常陸多賀駅周辺地区整備担当</t>
    <rPh sb="0" eb="2">
      <t>トシ</t>
    </rPh>
    <rPh sb="2" eb="4">
      <t>ケンセツ</t>
    </rPh>
    <rPh sb="4" eb="5">
      <t>ブ</t>
    </rPh>
    <rPh sb="6" eb="11">
      <t>ヒタチタガエキ</t>
    </rPh>
    <rPh sb="11" eb="13">
      <t>シュウヘン</t>
    </rPh>
    <rPh sb="13" eb="15">
      <t>チク</t>
    </rPh>
    <rPh sb="15" eb="17">
      <t>セイビ</t>
    </rPh>
    <rPh sb="17" eb="19">
      <t>タントウ</t>
    </rPh>
    <phoneticPr fontId="2"/>
  </si>
  <si>
    <t>常陸多賀駅周辺地区整備事業　まちづくり出前講座</t>
    <rPh sb="0" eb="5">
      <t>ヒタチタガエキ</t>
    </rPh>
    <rPh sb="5" eb="7">
      <t>シュウヘン</t>
    </rPh>
    <rPh sb="7" eb="9">
      <t>チク</t>
    </rPh>
    <rPh sb="9" eb="11">
      <t>セイビ</t>
    </rPh>
    <rPh sb="11" eb="13">
      <t>ジギョウ</t>
    </rPh>
    <rPh sb="19" eb="21">
      <t>デマエ</t>
    </rPh>
    <rPh sb="21" eb="23">
      <t>コウザ</t>
    </rPh>
    <phoneticPr fontId="2"/>
  </si>
  <si>
    <t>常陸多賀駅周辺地区整備事業を契機としたまちの賑わい創出に向け、民間主体によるまちづくり活動を推進・支援することで、官民連携によるまちづくり推進のための先鞭をつける。
まちづくり出前講座
（内容）
〇講師による先進事例紹介
〇参加者間の意見交換　など
（対象者）
地域の事業者や大学生</t>
    <rPh sb="0" eb="5">
      <t>ヒタチタガエキ</t>
    </rPh>
    <rPh sb="5" eb="7">
      <t>シュウヘン</t>
    </rPh>
    <rPh sb="7" eb="9">
      <t>チク</t>
    </rPh>
    <rPh sb="9" eb="11">
      <t>セイビ</t>
    </rPh>
    <rPh sb="11" eb="13">
      <t>ジギョウ</t>
    </rPh>
    <rPh sb="14" eb="16">
      <t>ケイキ</t>
    </rPh>
    <rPh sb="22" eb="23">
      <t>ニギ</t>
    </rPh>
    <rPh sb="25" eb="27">
      <t>ソウシュツ</t>
    </rPh>
    <rPh sb="28" eb="29">
      <t>ム</t>
    </rPh>
    <rPh sb="31" eb="33">
      <t>ミンカン</t>
    </rPh>
    <rPh sb="33" eb="35">
      <t>シュタイ</t>
    </rPh>
    <rPh sb="43" eb="45">
      <t>カツドウ</t>
    </rPh>
    <rPh sb="46" eb="48">
      <t>スイシン</t>
    </rPh>
    <rPh sb="49" eb="51">
      <t>シエン</t>
    </rPh>
    <rPh sb="57" eb="59">
      <t>カンミン</t>
    </rPh>
    <rPh sb="59" eb="61">
      <t>レンケイ</t>
    </rPh>
    <rPh sb="69" eb="71">
      <t>スイシン</t>
    </rPh>
    <rPh sb="75" eb="77">
      <t>センベン</t>
    </rPh>
    <rPh sb="89" eb="91">
      <t>デマエ</t>
    </rPh>
    <rPh sb="91" eb="93">
      <t>コウザ</t>
    </rPh>
    <rPh sb="95" eb="97">
      <t>ナイヨウ</t>
    </rPh>
    <rPh sb="100" eb="102">
      <t>コウシ</t>
    </rPh>
    <rPh sb="105" eb="107">
      <t>センシン</t>
    </rPh>
    <rPh sb="107" eb="109">
      <t>ジレイ</t>
    </rPh>
    <rPh sb="109" eb="111">
      <t>ショウカイ</t>
    </rPh>
    <rPh sb="113" eb="116">
      <t>サンカシャ</t>
    </rPh>
    <rPh sb="116" eb="117">
      <t>カン</t>
    </rPh>
    <rPh sb="118" eb="120">
      <t>イケン</t>
    </rPh>
    <rPh sb="120" eb="122">
      <t>コウカン</t>
    </rPh>
    <rPh sb="127" eb="130">
      <t>タイショウシャ</t>
    </rPh>
    <rPh sb="132" eb="134">
      <t>チイキ</t>
    </rPh>
    <rPh sb="135" eb="138">
      <t>ジギョウシャ</t>
    </rPh>
    <rPh sb="139" eb="142">
      <t>ダイガクセイ</t>
    </rPh>
    <phoneticPr fontId="2"/>
  </si>
  <si>
    <t>専門家が有する知見等を活用し、地域主体のまちづくり活動の機運醸成を図る。</t>
    <rPh sb="0" eb="3">
      <t>センモンカ</t>
    </rPh>
    <rPh sb="4" eb="5">
      <t>ユウ</t>
    </rPh>
    <rPh sb="7" eb="9">
      <t>チケン</t>
    </rPh>
    <rPh sb="9" eb="10">
      <t>トウ</t>
    </rPh>
    <rPh sb="11" eb="13">
      <t>カツヨウ</t>
    </rPh>
    <rPh sb="15" eb="17">
      <t>チイキ</t>
    </rPh>
    <rPh sb="17" eb="19">
      <t>シュタイ</t>
    </rPh>
    <rPh sb="25" eb="27">
      <t>カツドウ</t>
    </rPh>
    <rPh sb="28" eb="30">
      <t>キウン</t>
    </rPh>
    <rPh sb="30" eb="32">
      <t>ジョウセイ</t>
    </rPh>
    <rPh sb="33" eb="34">
      <t>ハカ</t>
    </rPh>
    <phoneticPr fontId="2"/>
  </si>
  <si>
    <t>認定ＮＰＯ法人
日本都市計画家協会</t>
    <rPh sb="0" eb="2">
      <t>ニンテイ</t>
    </rPh>
    <rPh sb="5" eb="7">
      <t>ホウジン</t>
    </rPh>
    <rPh sb="8" eb="17">
      <t>ニホントシケイカクカキョウカイ</t>
    </rPh>
    <phoneticPr fontId="2"/>
  </si>
  <si>
    <t>△相手方が国交省の補助金を活用して実施する、アウトリーチ事業にエントリーし、採択を受けた。</t>
    <rPh sb="1" eb="3">
      <t>アイテ</t>
    </rPh>
    <rPh sb="3" eb="4">
      <t>カタ</t>
    </rPh>
    <rPh sb="5" eb="8">
      <t>コッコウショウ</t>
    </rPh>
    <rPh sb="9" eb="11">
      <t>ホジョ</t>
    </rPh>
    <rPh sb="11" eb="12">
      <t>キン</t>
    </rPh>
    <rPh sb="13" eb="15">
      <t>カツヨウ</t>
    </rPh>
    <rPh sb="17" eb="19">
      <t>ジッシ</t>
    </rPh>
    <rPh sb="28" eb="30">
      <t>ジギョウ</t>
    </rPh>
    <rPh sb="38" eb="40">
      <t>サイタク</t>
    </rPh>
    <rPh sb="41" eb="42">
      <t>ウ</t>
    </rPh>
    <phoneticPr fontId="2"/>
  </si>
  <si>
    <t>R3.12.13ほか1回</t>
    <rPh sb="11" eb="12">
      <t>カイ</t>
    </rPh>
    <phoneticPr fontId="2"/>
  </si>
  <si>
    <t>常陸多賀駅周辺地区整備事業</t>
    <rPh sb="0" eb="5">
      <t>ヒタチタガエキ</t>
    </rPh>
    <rPh sb="5" eb="7">
      <t>シュウヘン</t>
    </rPh>
    <rPh sb="7" eb="9">
      <t>チク</t>
    </rPh>
    <rPh sb="9" eb="11">
      <t>セイビ</t>
    </rPh>
    <rPh sb="11" eb="13">
      <t>ジギョウ</t>
    </rPh>
    <phoneticPr fontId="2"/>
  </si>
  <si>
    <t>常陸多賀駅周辺地区整備事業の周知を図るとともに、駅周辺施設整備を契機とした賑わいの創出と持続可能なまちづくり体制構築のため、大学での演習授業への参画やまちづくりについての意見交換、学生活動の支援等を行った。
１　授業への参画
(1)名称等
茨城大学工学部都市システム工学科「社会基盤設計演習Ⅰ」ほか
(2)内容
常陸多賀駅周辺地区を対象とし、学生自らが「まちの課題」を抽出し、その解決策を提案するもの。当課から資料等を提供するとともに、学生へのアドバイスや学生提案についての意見交換を行った。
２　学生活動の支援
(1)名称等
魅力発見フォトコンテスト「たがさんぽ」
(2)内容
上記の演習授業に関連し、学生自らが企画した常陸多賀駅周辺地区の魅力向上に向けたフォトコンテストの開催を支援した。</t>
    <rPh sb="62" eb="64">
      <t>ダイガク</t>
    </rPh>
    <rPh sb="116" eb="118">
      <t>メイショウ</t>
    </rPh>
    <rPh sb="118" eb="119">
      <t>トウ</t>
    </rPh>
    <rPh sb="260" eb="262">
      <t>メイショウ</t>
    </rPh>
    <rPh sb="262" eb="263">
      <t>トウ</t>
    </rPh>
    <phoneticPr fontId="2"/>
  </si>
  <si>
    <t xml:space="preserve">常陸多賀駅周辺地区の持続可能な魅力あるまちづくりの実現に向け、官民連携によるまちづくり活動推進の機運醸成を図る。
また、常陸多賀駅周辺地区整備事業を契機とした地区のにぎわい再生に向け、若者世代のニーズを把握する。
</t>
  </si>
  <si>
    <t>茨城大学工学部</t>
    <rPh sb="0" eb="2">
      <t>イバラキ</t>
    </rPh>
    <rPh sb="2" eb="4">
      <t>ダイガク</t>
    </rPh>
    <rPh sb="4" eb="7">
      <t>コウガクブ</t>
    </rPh>
    <phoneticPr fontId="2"/>
  </si>
  <si>
    <t>R3.10.7～R4.1.27</t>
    <phoneticPr fontId="2"/>
  </si>
  <si>
    <t>都市政策課</t>
    <rPh sb="0" eb="5">
      <t>トシセイサクカ</t>
    </rPh>
    <phoneticPr fontId="2"/>
  </si>
  <si>
    <t>都市景観形成推進事業</t>
    <rPh sb="0" eb="2">
      <t>トシ</t>
    </rPh>
    <rPh sb="2" eb="4">
      <t>ケイカン</t>
    </rPh>
    <rPh sb="4" eb="6">
      <t>ケイセイ</t>
    </rPh>
    <rPh sb="6" eb="8">
      <t>スイシン</t>
    </rPh>
    <rPh sb="8" eb="10">
      <t>ジギョウ</t>
    </rPh>
    <phoneticPr fontId="2"/>
  </si>
  <si>
    <t>まちの美観、景観を保全し、公衆に対する危害を防止するため、違反広告物の撤去作業を行う。</t>
    <rPh sb="3" eb="5">
      <t>ビカン</t>
    </rPh>
    <rPh sb="6" eb="8">
      <t>ケイカン</t>
    </rPh>
    <rPh sb="9" eb="11">
      <t>ホゼン</t>
    </rPh>
    <rPh sb="13" eb="15">
      <t>コウシュウ</t>
    </rPh>
    <rPh sb="16" eb="17">
      <t>タイ</t>
    </rPh>
    <rPh sb="19" eb="21">
      <t>キガイ</t>
    </rPh>
    <rPh sb="22" eb="24">
      <t>ボウシ</t>
    </rPh>
    <rPh sb="29" eb="31">
      <t>イハン</t>
    </rPh>
    <rPh sb="31" eb="33">
      <t>コウコク</t>
    </rPh>
    <rPh sb="33" eb="34">
      <t>ブツ</t>
    </rPh>
    <rPh sb="35" eb="37">
      <t>テッキョ</t>
    </rPh>
    <rPh sb="37" eb="39">
      <t>サギョウ</t>
    </rPh>
    <rPh sb="40" eb="41">
      <t>オコナ</t>
    </rPh>
    <phoneticPr fontId="2"/>
  </si>
  <si>
    <t>住民活動によるまちの美観、景観の保全を図る。</t>
    <rPh sb="0" eb="2">
      <t>ジュウミン</t>
    </rPh>
    <rPh sb="2" eb="4">
      <t>カツドウ</t>
    </rPh>
    <rPh sb="10" eb="12">
      <t>ビカン</t>
    </rPh>
    <rPh sb="13" eb="15">
      <t>ケイカン</t>
    </rPh>
    <rPh sb="16" eb="18">
      <t>ホゼン</t>
    </rPh>
    <rPh sb="19" eb="20">
      <t>ハカ</t>
    </rPh>
    <phoneticPr fontId="2"/>
  </si>
  <si>
    <t>（公社）日立市シルバー人材センター
（任）日立市道路敷違反広告物追放推進協議会</t>
    <rPh sb="19" eb="20">
      <t>ニン</t>
    </rPh>
    <rPh sb="21" eb="24">
      <t>ヒタチシ</t>
    </rPh>
    <rPh sb="24" eb="26">
      <t>ドウロ</t>
    </rPh>
    <rPh sb="26" eb="27">
      <t>シキ</t>
    </rPh>
    <rPh sb="27" eb="29">
      <t>イハン</t>
    </rPh>
    <rPh sb="29" eb="31">
      <t>コウコク</t>
    </rPh>
    <rPh sb="31" eb="32">
      <t>ブツ</t>
    </rPh>
    <rPh sb="32" eb="34">
      <t>ツイホウ</t>
    </rPh>
    <rPh sb="34" eb="36">
      <t>スイシン</t>
    </rPh>
    <rPh sb="36" eb="39">
      <t>キョウギカイ</t>
    </rPh>
    <phoneticPr fontId="2"/>
  </si>
  <si>
    <t>公共交通政策検討事業</t>
    <rPh sb="0" eb="8">
      <t>コウキョウコウツ</t>
    </rPh>
    <rPh sb="8" eb="10">
      <t>ジギョウ</t>
    </rPh>
    <phoneticPr fontId="2"/>
  </si>
  <si>
    <t>自宅とバス停までの距離が遠く、路線バスなどの既存公共交通のみでは移動に支障を来たす市民等の移動支援やコミュニティ活動の活性化を目的として、低速で安全性に優れた「グリーンスローモビリティ」を金沢学区内で運行させる。</t>
    <rPh sb="56" eb="58">
      <t>カツドウ</t>
    </rPh>
    <rPh sb="59" eb="62">
      <t>カッセイカ</t>
    </rPh>
    <rPh sb="63" eb="65">
      <t>モクテキ</t>
    </rPh>
    <rPh sb="96" eb="98">
      <t>ガック</t>
    </rPh>
    <phoneticPr fontId="2"/>
  </si>
  <si>
    <t>・コミュニティ組織と連携することで、持続的な自主運営が可能となるよう、地域公共交通の安定的な運営を図る。
・また、コミュニティにおける地域見守り体制の強化や、コミュニティ活動の活性化を図る。</t>
    <rPh sb="7" eb="9">
      <t>ソシキ</t>
    </rPh>
    <rPh sb="10" eb="12">
      <t>レンケイ</t>
    </rPh>
    <rPh sb="18" eb="21">
      <t>ジゾクテキ</t>
    </rPh>
    <rPh sb="22" eb="26">
      <t>ジシュウンエイ</t>
    </rPh>
    <rPh sb="27" eb="29">
      <t>カノウ</t>
    </rPh>
    <rPh sb="35" eb="41">
      <t>チイキコウキョウコウツウ</t>
    </rPh>
    <rPh sb="42" eb="45">
      <t>アンテイテキ</t>
    </rPh>
    <rPh sb="46" eb="48">
      <t>ウンエイ</t>
    </rPh>
    <rPh sb="49" eb="50">
      <t>ハカ</t>
    </rPh>
    <rPh sb="67" eb="71">
      <t>チイキミマモ</t>
    </rPh>
    <rPh sb="72" eb="74">
      <t>タイセイ</t>
    </rPh>
    <rPh sb="75" eb="77">
      <t>キョウカ</t>
    </rPh>
    <rPh sb="85" eb="87">
      <t>カツドウ</t>
    </rPh>
    <rPh sb="88" eb="91">
      <t>カッセイカ</t>
    </rPh>
    <rPh sb="92" eb="93">
      <t>ハカ</t>
    </rPh>
    <phoneticPr fontId="2"/>
  </si>
  <si>
    <t>(任)金沢学区コミュニティ推進会</t>
    <rPh sb="1" eb="2">
      <t>ニン</t>
    </rPh>
    <rPh sb="3" eb="7">
      <t>カネサワガック</t>
    </rPh>
    <rPh sb="13" eb="15">
      <t>スイシン</t>
    </rPh>
    <rPh sb="15" eb="16">
      <t>カイ</t>
    </rPh>
    <phoneticPr fontId="2"/>
  </si>
  <si>
    <t>R3.11.1～R4.3.31</t>
  </si>
  <si>
    <t>地域公共交通再編事業</t>
    <rPh sb="0" eb="10">
      <t>チイキコウキョウコウツウサイヘンジギョウ</t>
    </rPh>
    <phoneticPr fontId="2"/>
  </si>
  <si>
    <t>タクシーの営業所が無い日立市中里地区で、地域が設立したNPO法人が乗合タクシー事業を運営し、高齢者や運転免許を持たない者の生活手段としての移動手段を確保する。</t>
  </si>
  <si>
    <t>NPO法人が取組む乗合タクシー運行事業に市が支援し、地域公共交通の安定的な運営を図る。</t>
  </si>
  <si>
    <t>(N)助け合いなかさと</t>
    <rPh sb="3" eb="4">
      <t>タス</t>
    </rPh>
    <rPh sb="5" eb="6">
      <t>ア</t>
    </rPh>
    <phoneticPr fontId="2"/>
  </si>
  <si>
    <t>日立市坂下地区で地域住民が設立した運営委員会が、タクシー事業者と契約を締結して乗合タクシーを運行し、高齢者や運転免許を持たない者の生活手段としての移動手段を確保する。</t>
  </si>
  <si>
    <t>地域が取組む乗合タクシー運行事業に市が支援し、地域公共交通の安定的な運営を図る。</t>
  </si>
  <si>
    <t>(任)坂下地区みなみ号運営委員会</t>
    <rPh sb="1" eb="2">
      <t>ニン</t>
    </rPh>
    <rPh sb="3" eb="5">
      <t>サカシタ</t>
    </rPh>
    <rPh sb="5" eb="7">
      <t>チク</t>
    </rPh>
    <rPh sb="10" eb="11">
      <t>ゴウ</t>
    </rPh>
    <rPh sb="11" eb="16">
      <t>ウンエイイインカイ</t>
    </rPh>
    <phoneticPr fontId="2"/>
  </si>
  <si>
    <t>空き家適正管理対策事業（空家等対策に関する連携協定）</t>
    <rPh sb="0" eb="1">
      <t>ア</t>
    </rPh>
    <rPh sb="2" eb="3">
      <t>ヤ</t>
    </rPh>
    <rPh sb="3" eb="5">
      <t>テキセイ</t>
    </rPh>
    <rPh sb="5" eb="7">
      <t>カンリ</t>
    </rPh>
    <rPh sb="7" eb="9">
      <t>タイサク</t>
    </rPh>
    <rPh sb="9" eb="11">
      <t>ジギョウ</t>
    </rPh>
    <rPh sb="12" eb="14">
      <t>アキヤ</t>
    </rPh>
    <rPh sb="14" eb="15">
      <t>トウ</t>
    </rPh>
    <rPh sb="15" eb="17">
      <t>タイサク</t>
    </rPh>
    <rPh sb="18" eb="19">
      <t>カン</t>
    </rPh>
    <rPh sb="21" eb="23">
      <t>レンケイ</t>
    </rPh>
    <rPh sb="23" eb="25">
      <t>キョウテイ</t>
    </rPh>
    <phoneticPr fontId="2"/>
  </si>
  <si>
    <t>市と関係団体が互いに連携、協力し、空き家等の所有者等からの相談に応じることで、市内の空家等対策の推進を図り、安全・安心なまちづくりに寄与することを目的とする。</t>
    <rPh sb="0" eb="1">
      <t>シ</t>
    </rPh>
    <rPh sb="2" eb="4">
      <t>カンケイ</t>
    </rPh>
    <rPh sb="4" eb="6">
      <t>ダンタイ</t>
    </rPh>
    <rPh sb="7" eb="8">
      <t>タガ</t>
    </rPh>
    <rPh sb="10" eb="12">
      <t>レンケイ</t>
    </rPh>
    <rPh sb="13" eb="15">
      <t>キョウリョク</t>
    </rPh>
    <rPh sb="17" eb="18">
      <t>ア</t>
    </rPh>
    <rPh sb="19" eb="20">
      <t>ヤ</t>
    </rPh>
    <rPh sb="20" eb="21">
      <t>トウ</t>
    </rPh>
    <rPh sb="22" eb="25">
      <t>ショユウシャ</t>
    </rPh>
    <rPh sb="25" eb="26">
      <t>トウ</t>
    </rPh>
    <rPh sb="29" eb="31">
      <t>ソウダン</t>
    </rPh>
    <rPh sb="32" eb="33">
      <t>オウ</t>
    </rPh>
    <rPh sb="39" eb="41">
      <t>シナイ</t>
    </rPh>
    <rPh sb="42" eb="44">
      <t>アキヤ</t>
    </rPh>
    <rPh sb="44" eb="45">
      <t>トウ</t>
    </rPh>
    <rPh sb="45" eb="47">
      <t>タイサク</t>
    </rPh>
    <rPh sb="48" eb="50">
      <t>スイシン</t>
    </rPh>
    <rPh sb="51" eb="52">
      <t>ハカ</t>
    </rPh>
    <rPh sb="54" eb="56">
      <t>アンゼン</t>
    </rPh>
    <rPh sb="57" eb="59">
      <t>アンシン</t>
    </rPh>
    <rPh sb="66" eb="68">
      <t>キヨ</t>
    </rPh>
    <rPh sb="73" eb="75">
      <t>モクテキ</t>
    </rPh>
    <phoneticPr fontId="2"/>
  </si>
  <si>
    <t>空き家等の耐震診断やリフォームなどに関する相談に応じるため。</t>
    <rPh sb="0" eb="1">
      <t>ア</t>
    </rPh>
    <rPh sb="2" eb="3">
      <t>ヤ</t>
    </rPh>
    <rPh sb="3" eb="4">
      <t>トウ</t>
    </rPh>
    <rPh sb="5" eb="7">
      <t>タイシン</t>
    </rPh>
    <rPh sb="7" eb="9">
      <t>シンダン</t>
    </rPh>
    <rPh sb="18" eb="19">
      <t>カン</t>
    </rPh>
    <rPh sb="21" eb="23">
      <t>ソウダン</t>
    </rPh>
    <rPh sb="24" eb="25">
      <t>オウ</t>
    </rPh>
    <phoneticPr fontId="2"/>
  </si>
  <si>
    <t>（一社）茨城県建築士会</t>
    <rPh sb="1" eb="2">
      <t>イチ</t>
    </rPh>
    <rPh sb="2" eb="3">
      <t>シャ</t>
    </rPh>
    <rPh sb="4" eb="7">
      <t>イバラキケン</t>
    </rPh>
    <rPh sb="7" eb="10">
      <t>ケンチクシ</t>
    </rPh>
    <rPh sb="10" eb="11">
      <t>カイ</t>
    </rPh>
    <phoneticPr fontId="2"/>
  </si>
  <si>
    <t>空き家等に関する訴訟、調停、契約などの法律相談に応じるため。</t>
    <rPh sb="0" eb="1">
      <t>ア</t>
    </rPh>
    <rPh sb="2" eb="3">
      <t>ヤ</t>
    </rPh>
    <rPh sb="3" eb="4">
      <t>トウ</t>
    </rPh>
    <rPh sb="5" eb="6">
      <t>カン</t>
    </rPh>
    <rPh sb="8" eb="10">
      <t>ソショウ</t>
    </rPh>
    <rPh sb="11" eb="13">
      <t>チョウテイ</t>
    </rPh>
    <rPh sb="14" eb="16">
      <t>ケイヤク</t>
    </rPh>
    <rPh sb="19" eb="21">
      <t>ホウリツ</t>
    </rPh>
    <rPh sb="21" eb="23">
      <t>ソウダン</t>
    </rPh>
    <rPh sb="24" eb="25">
      <t>オウ</t>
    </rPh>
    <phoneticPr fontId="2"/>
  </si>
  <si>
    <t>（特民）茨城県弁護士会
※弁護法に基づく特別民間法人</t>
    <rPh sb="1" eb="2">
      <t>トク</t>
    </rPh>
    <rPh sb="2" eb="3">
      <t>ミン</t>
    </rPh>
    <rPh sb="4" eb="7">
      <t>イバラキケン</t>
    </rPh>
    <rPh sb="7" eb="10">
      <t>ベンゴシ</t>
    </rPh>
    <rPh sb="10" eb="11">
      <t>カイ</t>
    </rPh>
    <rPh sb="13" eb="15">
      <t>ベンゴ</t>
    </rPh>
    <rPh sb="15" eb="16">
      <t>ホウ</t>
    </rPh>
    <rPh sb="17" eb="18">
      <t>モト</t>
    </rPh>
    <rPh sb="20" eb="22">
      <t>トクベツ</t>
    </rPh>
    <rPh sb="22" eb="24">
      <t>ミンカン</t>
    </rPh>
    <rPh sb="24" eb="26">
      <t>ホウジン</t>
    </rPh>
    <phoneticPr fontId="2"/>
  </si>
  <si>
    <t>空き家等の相続問題等に関する法的手続などの相談に応じるため。</t>
    <rPh sb="0" eb="1">
      <t>ア</t>
    </rPh>
    <rPh sb="2" eb="3">
      <t>ヤ</t>
    </rPh>
    <rPh sb="3" eb="4">
      <t>トウ</t>
    </rPh>
    <rPh sb="5" eb="7">
      <t>ソウゾク</t>
    </rPh>
    <rPh sb="7" eb="9">
      <t>モンダイ</t>
    </rPh>
    <rPh sb="9" eb="10">
      <t>トウ</t>
    </rPh>
    <rPh sb="11" eb="12">
      <t>カン</t>
    </rPh>
    <rPh sb="14" eb="16">
      <t>ホウテキ</t>
    </rPh>
    <rPh sb="16" eb="18">
      <t>テツヅ</t>
    </rPh>
    <rPh sb="21" eb="23">
      <t>ソウダン</t>
    </rPh>
    <rPh sb="24" eb="25">
      <t>オウ</t>
    </rPh>
    <phoneticPr fontId="2"/>
  </si>
  <si>
    <t>（特民）茨城司法書士会
※司法書士法に基づく特別民間法人</t>
    <rPh sb="1" eb="2">
      <t>トク</t>
    </rPh>
    <rPh sb="2" eb="3">
      <t>ミン</t>
    </rPh>
    <rPh sb="4" eb="6">
      <t>イバラキ</t>
    </rPh>
    <rPh sb="6" eb="8">
      <t>シホウ</t>
    </rPh>
    <rPh sb="8" eb="10">
      <t>ショシ</t>
    </rPh>
    <rPh sb="10" eb="11">
      <t>カイ</t>
    </rPh>
    <rPh sb="13" eb="15">
      <t>シホウ</t>
    </rPh>
    <rPh sb="15" eb="17">
      <t>ショシ</t>
    </rPh>
    <rPh sb="17" eb="18">
      <t>ホウ</t>
    </rPh>
    <rPh sb="19" eb="20">
      <t>モト</t>
    </rPh>
    <rPh sb="22" eb="24">
      <t>トクベツ</t>
    </rPh>
    <rPh sb="24" eb="26">
      <t>ミンカン</t>
    </rPh>
    <rPh sb="26" eb="28">
      <t>ホウジン</t>
    </rPh>
    <phoneticPr fontId="2"/>
  </si>
  <si>
    <t>空き家等の売却又は賃貸に関する相談に応じるため。</t>
    <rPh sb="0" eb="1">
      <t>ア</t>
    </rPh>
    <rPh sb="2" eb="3">
      <t>ヤ</t>
    </rPh>
    <rPh sb="3" eb="4">
      <t>トウ</t>
    </rPh>
    <rPh sb="5" eb="7">
      <t>バイキャク</t>
    </rPh>
    <rPh sb="7" eb="8">
      <t>マタ</t>
    </rPh>
    <rPh sb="9" eb="11">
      <t>チンタイ</t>
    </rPh>
    <rPh sb="12" eb="13">
      <t>カン</t>
    </rPh>
    <rPh sb="15" eb="17">
      <t>ソウダン</t>
    </rPh>
    <rPh sb="18" eb="19">
      <t>オウ</t>
    </rPh>
    <phoneticPr fontId="2"/>
  </si>
  <si>
    <t>（公社）茨城県宅地建物取引業協会</t>
    <rPh sb="1" eb="3">
      <t>コウシャ</t>
    </rPh>
    <rPh sb="4" eb="7">
      <t>イバラキケン</t>
    </rPh>
    <rPh sb="7" eb="9">
      <t>タクチ</t>
    </rPh>
    <rPh sb="9" eb="11">
      <t>タテモノ</t>
    </rPh>
    <rPh sb="11" eb="14">
      <t>トリヒキギョウ</t>
    </rPh>
    <rPh sb="14" eb="16">
      <t>キョウカイ</t>
    </rPh>
    <phoneticPr fontId="2"/>
  </si>
  <si>
    <t>（公社）全日本不動産協会茨城県本部</t>
    <rPh sb="1" eb="3">
      <t>コウシャ</t>
    </rPh>
    <rPh sb="4" eb="7">
      <t>ゼンニホン</t>
    </rPh>
    <rPh sb="7" eb="10">
      <t>フドウサン</t>
    </rPh>
    <rPh sb="10" eb="12">
      <t>キョウカイ</t>
    </rPh>
    <rPh sb="12" eb="15">
      <t>イバラキケン</t>
    </rPh>
    <rPh sb="15" eb="17">
      <t>ホンブ</t>
    </rPh>
    <phoneticPr fontId="2"/>
  </si>
  <si>
    <t>空き家等の管理に関する相談に応じるため。</t>
    <rPh sb="0" eb="1">
      <t>ア</t>
    </rPh>
    <rPh sb="2" eb="3">
      <t>ヤ</t>
    </rPh>
    <rPh sb="3" eb="4">
      <t>トウ</t>
    </rPh>
    <rPh sb="5" eb="7">
      <t>カンリ</t>
    </rPh>
    <rPh sb="8" eb="9">
      <t>カン</t>
    </rPh>
    <rPh sb="11" eb="13">
      <t>ソウダン</t>
    </rPh>
    <rPh sb="14" eb="15">
      <t>オウ</t>
    </rPh>
    <phoneticPr fontId="2"/>
  </si>
  <si>
    <t>（公社）日立市シルバー人材センター</t>
    <rPh sb="1" eb="3">
      <t>コウシャ</t>
    </rPh>
    <rPh sb="4" eb="7">
      <t>ヒタチシ</t>
    </rPh>
    <rPh sb="11" eb="13">
      <t>ジンザイ</t>
    </rPh>
    <phoneticPr fontId="2"/>
  </si>
  <si>
    <t>空き家適正管理対策事業（日立市空家等対策協議会）</t>
    <rPh sb="0" eb="1">
      <t>ア</t>
    </rPh>
    <rPh sb="2" eb="3">
      <t>ヤ</t>
    </rPh>
    <rPh sb="3" eb="5">
      <t>テキセイ</t>
    </rPh>
    <rPh sb="5" eb="7">
      <t>カンリ</t>
    </rPh>
    <rPh sb="7" eb="9">
      <t>タイサク</t>
    </rPh>
    <rPh sb="9" eb="11">
      <t>ジギョウ</t>
    </rPh>
    <rPh sb="12" eb="15">
      <t>ヒタチシ</t>
    </rPh>
    <rPh sb="15" eb="17">
      <t>アキヤ</t>
    </rPh>
    <rPh sb="17" eb="18">
      <t>トウ</t>
    </rPh>
    <rPh sb="18" eb="20">
      <t>タイサク</t>
    </rPh>
    <rPh sb="20" eb="23">
      <t>キョウギカイ</t>
    </rPh>
    <phoneticPr fontId="2"/>
  </si>
  <si>
    <t>学識経験者、各種団体代表及び市民で構成され、空き家等対策の円滑な推進を図ることを目的とする。</t>
    <rPh sb="0" eb="2">
      <t>ガクシキ</t>
    </rPh>
    <rPh sb="2" eb="5">
      <t>ケイケンシャ</t>
    </rPh>
    <rPh sb="6" eb="8">
      <t>カクシュ</t>
    </rPh>
    <rPh sb="8" eb="10">
      <t>ダンタイ</t>
    </rPh>
    <rPh sb="10" eb="12">
      <t>ダイヒョウ</t>
    </rPh>
    <rPh sb="12" eb="13">
      <t>オヨ</t>
    </rPh>
    <rPh sb="14" eb="16">
      <t>シミン</t>
    </rPh>
    <rPh sb="17" eb="19">
      <t>コウセイ</t>
    </rPh>
    <rPh sb="22" eb="23">
      <t>ア</t>
    </rPh>
    <rPh sb="24" eb="25">
      <t>ヤ</t>
    </rPh>
    <rPh sb="25" eb="26">
      <t>トウ</t>
    </rPh>
    <rPh sb="26" eb="28">
      <t>タイサク</t>
    </rPh>
    <rPh sb="29" eb="31">
      <t>エンカツ</t>
    </rPh>
    <rPh sb="32" eb="34">
      <t>スイシン</t>
    </rPh>
    <rPh sb="35" eb="36">
      <t>ハカ</t>
    </rPh>
    <rPh sb="40" eb="42">
      <t>モクテキ</t>
    </rPh>
    <phoneticPr fontId="2"/>
  </si>
  <si>
    <t>空き家等対策の円滑な推進を図るため。</t>
    <rPh sb="0" eb="1">
      <t>ア</t>
    </rPh>
    <rPh sb="2" eb="3">
      <t>ヤ</t>
    </rPh>
    <rPh sb="3" eb="4">
      <t>トウ</t>
    </rPh>
    <rPh sb="4" eb="6">
      <t>タイサク</t>
    </rPh>
    <rPh sb="7" eb="9">
      <t>エンカツ</t>
    </rPh>
    <rPh sb="10" eb="12">
      <t>スイシン</t>
    </rPh>
    <rPh sb="13" eb="14">
      <t>ハカ</t>
    </rPh>
    <phoneticPr fontId="2"/>
  </si>
  <si>
    <t>日立市コミュニティ推進協議会</t>
    <rPh sb="0" eb="3">
      <t>ヒタチシ</t>
    </rPh>
    <rPh sb="9" eb="11">
      <t>スイシン</t>
    </rPh>
    <rPh sb="11" eb="14">
      <t>キョウギカイ</t>
    </rPh>
    <phoneticPr fontId="2"/>
  </si>
  <si>
    <t>さくら課</t>
    <rPh sb="3" eb="4">
      <t>カ</t>
    </rPh>
    <phoneticPr fontId="2"/>
  </si>
  <si>
    <t xml:space="preserve">日立市さくらのまちづくり推進市民会議補助
</t>
    <rPh sb="0" eb="3">
      <t>ヒタチシ</t>
    </rPh>
    <rPh sb="12" eb="14">
      <t>スイシン</t>
    </rPh>
    <rPh sb="14" eb="16">
      <t>シミン</t>
    </rPh>
    <rPh sb="16" eb="18">
      <t>カイギ</t>
    </rPh>
    <rPh sb="18" eb="20">
      <t>ホジョ</t>
    </rPh>
    <phoneticPr fontId="2"/>
  </si>
  <si>
    <t>R3.7.5～R4.3.31</t>
    <phoneticPr fontId="2"/>
  </si>
  <si>
    <t>都市整備課</t>
  </si>
  <si>
    <t>パートナーシップ事業
（公園里親制度補助）</t>
  </si>
  <si>
    <t>（目的）
美しいまちづくりのため、市と協力し、公園の草刈や清掃活動のほか、公園の自主運営を行う。
（内容）
(1)　公園内における空き缶やごみ等の収集、除草及び清掃の実施に関すること。
(2)　公園に係る利活用及び植栽等の企画提案並びにその実施に関すること。
(3)　公園施設の点検及び軽易な整備に関すること。
(4)　危険箇所等に関する日立市への情報提供に関すること。
(5)　その他公園の美化活動に関すること。</t>
  </si>
  <si>
    <t>里親が、公園の利活用計画の立案及び実施に参画し、並びに環境美化活動等のボランティア活動を通じて、市と協力して地域にふさわしい公園づくりを進めるための活動をする。</t>
  </si>
  <si>
    <t>（任）はくさんまえ公園運営員会ほか27団体</t>
    <rPh sb="9" eb="11">
      <t>コウエン</t>
    </rPh>
    <rPh sb="11" eb="13">
      <t>ウンエイ</t>
    </rPh>
    <rPh sb="13" eb="14">
      <t>イン</t>
    </rPh>
    <rPh sb="14" eb="15">
      <t>カイ</t>
    </rPh>
    <phoneticPr fontId="2"/>
  </si>
  <si>
    <t>パートナーシップ事業
（公園愛護団体報償）</t>
  </si>
  <si>
    <t>（目的）
身近な公園や緑地を快適に利用するため、地域の人々の手で大切に守り、守る会を通して住民の親睦を図るとともに親しみのある、憩いの場を作ることを目的とする。
（内容）
(1)　公園等の清掃・草刈。〔月1回以上〕
(2)　施設（遊具・便所・水飲器・フェンス等）の破損等を発見したとき、市への連絡。
(3)　樹木に病害虫が発生したとき、市への連絡。
(4)　その他公園の維持管理等に必要な活動</t>
  </si>
  <si>
    <t>地域住民と市が相互に連携し、公園等の保全と管理、整備をバランスよく行い、地域のふれあいの場として、利活用される公園づくりを進める。</t>
  </si>
  <si>
    <t>（任）池の端団地自治会ほか134団体</t>
  </si>
  <si>
    <t>河川愛護団体制度補助事業</t>
    <rPh sb="6" eb="8">
      <t>セイド</t>
    </rPh>
    <rPh sb="10" eb="12">
      <t>ジギョウ</t>
    </rPh>
    <phoneticPr fontId="18"/>
  </si>
  <si>
    <t>（目的）
住民の自主的な組織活動による、河川環境保全・改善運動を幅広く強力に展開し、快適な生活環境と美しい自然を取り戻すことを目的とする。
（内容）
(1)　年1～2回の清掃活動。
(2)　河川にゴミ等を捨てないよう、協力を呼びかけると同時に、監視する。
(3)　河川をきれいにするため、常時関係行政機関と連絡し、積極的協力を求める。</t>
    <rPh sb="22" eb="24">
      <t>カンキョウ</t>
    </rPh>
    <rPh sb="24" eb="26">
      <t>ホゼン</t>
    </rPh>
    <rPh sb="27" eb="29">
      <t>カイゼン</t>
    </rPh>
    <phoneticPr fontId="18"/>
  </si>
  <si>
    <t xml:space="preserve">
地域住民と市が相互に連携し、河川の保全と管理を行うことで、快適な生活環境と美しい自然を維持することができる。</t>
  </si>
  <si>
    <t>（任）鮎川をきれいにする会
ほか14団体</t>
  </si>
  <si>
    <t>商工振興課</t>
    <rPh sb="0" eb="2">
      <t>ショウコウ</t>
    </rPh>
    <rPh sb="2" eb="4">
      <t>シンコウ</t>
    </rPh>
    <rPh sb="4" eb="5">
      <t>カ</t>
    </rPh>
    <phoneticPr fontId="2"/>
  </si>
  <si>
    <t>日立地区産業支援センター
自主事業交付金</t>
  </si>
  <si>
    <t>日立市の産業振興策に基づく事業を推進する上で、企業のニーズに柔軟に対応した、創造力のある事業を展開することにより、地域経済をけん引していく産業振興を行う。</t>
  </si>
  <si>
    <t>企業のニーズに柔軟に対応した事業展開のノウハウを有した団体と協働することで、地域の産業振興を推進する。</t>
  </si>
  <si>
    <t>（公財）日立地区産業支援センター</t>
  </si>
  <si>
    <t>日立地区産業支援センター
管理委託</t>
  </si>
  <si>
    <t>日立市基本計画や商工振興計画に基づき、市と一体となり地域産業振興のための自主事業を行いながら、適正な管理運営を行う。</t>
  </si>
  <si>
    <t>中小企業デジタルトランスフォーメーション促進事業</t>
    <rPh sb="0" eb="4">
      <t>チュウショウキギョウ</t>
    </rPh>
    <rPh sb="20" eb="24">
      <t>ソクシンジギョウ</t>
    </rPh>
    <phoneticPr fontId="2"/>
  </si>
  <si>
    <t>専門家によるハンズオン支援や担当者による研究会活動の支援などを通して、市内中小企業者によるデジタル技術を活用した経営革新や生産性向上、新たな市場の創出等を促進する。</t>
    <rPh sb="0" eb="3">
      <t>センモンカ</t>
    </rPh>
    <rPh sb="11" eb="13">
      <t>シエン</t>
    </rPh>
    <rPh sb="14" eb="17">
      <t>タントウシャ</t>
    </rPh>
    <rPh sb="20" eb="23">
      <t>ケンキュウカイ</t>
    </rPh>
    <rPh sb="23" eb="25">
      <t>カツドウ</t>
    </rPh>
    <rPh sb="26" eb="28">
      <t>シエン</t>
    </rPh>
    <rPh sb="31" eb="32">
      <t>トオ</t>
    </rPh>
    <rPh sb="35" eb="37">
      <t>シナイ</t>
    </rPh>
    <rPh sb="37" eb="39">
      <t>チュウショウ</t>
    </rPh>
    <rPh sb="39" eb="41">
      <t>キギョウ</t>
    </rPh>
    <rPh sb="41" eb="42">
      <t>シャ</t>
    </rPh>
    <rPh sb="49" eb="51">
      <t>ギジュツ</t>
    </rPh>
    <rPh sb="52" eb="54">
      <t>カツヨウ</t>
    </rPh>
    <rPh sb="56" eb="58">
      <t>ケイエイ</t>
    </rPh>
    <rPh sb="58" eb="60">
      <t>カクシン</t>
    </rPh>
    <rPh sb="61" eb="64">
      <t>セイサンセイ</t>
    </rPh>
    <rPh sb="64" eb="66">
      <t>コウジョウ</t>
    </rPh>
    <rPh sb="67" eb="68">
      <t>アラ</t>
    </rPh>
    <rPh sb="70" eb="72">
      <t>シジョウ</t>
    </rPh>
    <rPh sb="73" eb="75">
      <t>ソウシュツ</t>
    </rPh>
    <rPh sb="75" eb="76">
      <t>トウ</t>
    </rPh>
    <rPh sb="77" eb="79">
      <t>ソクシン</t>
    </rPh>
    <phoneticPr fontId="2"/>
  </si>
  <si>
    <t>新たな連携活動促進事業</t>
    <rPh sb="0" eb="1">
      <t>アラ</t>
    </rPh>
    <rPh sb="3" eb="5">
      <t>レンケイ</t>
    </rPh>
    <rPh sb="5" eb="9">
      <t>カツドウソクシン</t>
    </rPh>
    <rPh sb="9" eb="11">
      <t>ジギョウ</t>
    </rPh>
    <phoneticPr fontId="2"/>
  </si>
  <si>
    <t>異業種、同業種の事業者が連携して行う製品・サービス開発や販路拡大などの取組を支援し、単独の事業者では困難な新分野への参入や新たな販路開拓を促進する。</t>
  </si>
  <si>
    <t>ドライブスルーマルシェ</t>
  </si>
  <si>
    <t>新型コロナウイルス感染症の影響下において、感染防止対策をしつつ市民へ新鮮な青果物等を提供する機会を創出し、地元産野菜の価値向上及び地域産業の活性化を図る。</t>
  </si>
  <si>
    <t>(任)Re:Agri</t>
    <rPh sb="1" eb="2">
      <t>ニン</t>
    </rPh>
    <phoneticPr fontId="2"/>
  </si>
  <si>
    <t>ヒタチマルクト(地域産品の販売イベント)</t>
    <rPh sb="8" eb="12">
      <t>チイキサンピン</t>
    </rPh>
    <rPh sb="13" eb="15">
      <t>ハンバイ</t>
    </rPh>
    <phoneticPr fontId="2"/>
  </si>
  <si>
    <t>新型コロナウイルス感染症の影響下において、感染防止対策をしつつ市民へ地域産品等を提供する機会を創出し、地元産品の価値向上及び地域産業の活性化を図る。</t>
    <rPh sb="34" eb="38">
      <t>チイキサンピン</t>
    </rPh>
    <phoneticPr fontId="2"/>
  </si>
  <si>
    <t>(合)iiberal</t>
    <rPh sb="1" eb="2">
      <t>ゴウ</t>
    </rPh>
    <phoneticPr fontId="2"/>
  </si>
  <si>
    <t>商工振興課</t>
    <rPh sb="0" eb="5">
      <t>ショウコウシンコウカ</t>
    </rPh>
    <phoneticPr fontId="2"/>
  </si>
  <si>
    <t>未来を牽引する中小企業応援会議</t>
    <rPh sb="0" eb="2">
      <t>ミライ</t>
    </rPh>
    <rPh sb="3" eb="5">
      <t>ケンイン</t>
    </rPh>
    <rPh sb="7" eb="9">
      <t>チュウショウ</t>
    </rPh>
    <rPh sb="9" eb="11">
      <t>キギョウ</t>
    </rPh>
    <rPh sb="11" eb="13">
      <t>オウエン</t>
    </rPh>
    <rPh sb="13" eb="15">
      <t>カイギ</t>
    </rPh>
    <phoneticPr fontId="2"/>
  </si>
  <si>
    <t>市内事業者の現況やニーズを正確に把握し、ダイレクトかつスピーディに施策へ反映させることを目的として、市内中小企業の代表者等が参画する会議を開催する。</t>
    <rPh sb="0" eb="2">
      <t>シナイ</t>
    </rPh>
    <rPh sb="2" eb="4">
      <t>ジギョウ</t>
    </rPh>
    <rPh sb="4" eb="5">
      <t>シャ</t>
    </rPh>
    <rPh sb="6" eb="8">
      <t>ゲンキョウ</t>
    </rPh>
    <rPh sb="13" eb="15">
      <t>セイカク</t>
    </rPh>
    <rPh sb="16" eb="18">
      <t>ハアク</t>
    </rPh>
    <rPh sb="33" eb="35">
      <t>シサク</t>
    </rPh>
    <rPh sb="36" eb="38">
      <t>ハンエイ</t>
    </rPh>
    <rPh sb="44" eb="46">
      <t>モクテキ</t>
    </rPh>
    <rPh sb="50" eb="52">
      <t>シナイ</t>
    </rPh>
    <rPh sb="52" eb="54">
      <t>チュウショウ</t>
    </rPh>
    <rPh sb="54" eb="56">
      <t>キギョウ</t>
    </rPh>
    <rPh sb="57" eb="60">
      <t>ダイヒョウシャ</t>
    </rPh>
    <rPh sb="60" eb="61">
      <t>トウ</t>
    </rPh>
    <rPh sb="62" eb="64">
      <t>サンカク</t>
    </rPh>
    <rPh sb="66" eb="68">
      <t>カイギ</t>
    </rPh>
    <rPh sb="69" eb="71">
      <t>カイサイ</t>
    </rPh>
    <phoneticPr fontId="2"/>
  </si>
  <si>
    <t>中小企業振興施策の内容が実態とかけ離れた効果の薄いものとなったり、特定の業種等に偏った施策となったりしないよう、様々な業種の事業者で構成された委員から意見をいただく。</t>
    <rPh sb="0" eb="2">
      <t>チュウショウ</t>
    </rPh>
    <rPh sb="2" eb="4">
      <t>キギョウ</t>
    </rPh>
    <rPh sb="4" eb="6">
      <t>シンコウ</t>
    </rPh>
    <rPh sb="6" eb="8">
      <t>シサク</t>
    </rPh>
    <rPh sb="9" eb="11">
      <t>ナイヨウ</t>
    </rPh>
    <rPh sb="12" eb="14">
      <t>ジッタイ</t>
    </rPh>
    <rPh sb="17" eb="18">
      <t>ハナ</t>
    </rPh>
    <rPh sb="20" eb="22">
      <t>コウカ</t>
    </rPh>
    <rPh sb="23" eb="24">
      <t>ウス</t>
    </rPh>
    <rPh sb="33" eb="35">
      <t>トクテイ</t>
    </rPh>
    <rPh sb="36" eb="38">
      <t>ギョウシュ</t>
    </rPh>
    <rPh sb="38" eb="39">
      <t>トウ</t>
    </rPh>
    <rPh sb="40" eb="41">
      <t>カタヨ</t>
    </rPh>
    <rPh sb="43" eb="45">
      <t>シサク</t>
    </rPh>
    <rPh sb="56" eb="58">
      <t>サマザマ</t>
    </rPh>
    <rPh sb="59" eb="61">
      <t>ギョウシュ</t>
    </rPh>
    <rPh sb="62" eb="65">
      <t>ジギョウシャ</t>
    </rPh>
    <rPh sb="66" eb="68">
      <t>コウセイ</t>
    </rPh>
    <rPh sb="71" eb="73">
      <t>イイン</t>
    </rPh>
    <rPh sb="75" eb="77">
      <t>イケン</t>
    </rPh>
    <phoneticPr fontId="2"/>
  </si>
  <si>
    <t>(N)委員（市内中小企業の代表者等）</t>
    <rPh sb="3" eb="5">
      <t>イイン</t>
    </rPh>
    <rPh sb="6" eb="8">
      <t>シナイ</t>
    </rPh>
    <rPh sb="8" eb="10">
      <t>チュウショウ</t>
    </rPh>
    <rPh sb="10" eb="12">
      <t>キギョウ</t>
    </rPh>
    <rPh sb="13" eb="16">
      <t>ダイヒョウシャ</t>
    </rPh>
    <rPh sb="16" eb="17">
      <t>トウ</t>
    </rPh>
    <phoneticPr fontId="2"/>
  </si>
  <si>
    <t>R3.7.20～R4.2.10</t>
    <phoneticPr fontId="2"/>
  </si>
  <si>
    <t>日立市中小企業振興会議</t>
    <rPh sb="0" eb="3">
      <t>ヒタチシ</t>
    </rPh>
    <rPh sb="3" eb="5">
      <t>チュウショウ</t>
    </rPh>
    <rPh sb="5" eb="7">
      <t>キギョウ</t>
    </rPh>
    <rPh sb="7" eb="9">
      <t>シンコウ</t>
    </rPh>
    <rPh sb="9" eb="11">
      <t>カイギ</t>
    </rPh>
    <phoneticPr fontId="2"/>
  </si>
  <si>
    <t>本市が実施する中小企業振興施策について、有効性の評価や施策の改善提案を受けることを目的として、経済団体の代表者や事業者支援機関等が参画する会議を開催する。</t>
    <rPh sb="0" eb="2">
      <t>ホンシ</t>
    </rPh>
    <rPh sb="3" eb="5">
      <t>ジッシ</t>
    </rPh>
    <rPh sb="7" eb="9">
      <t>チュウショウ</t>
    </rPh>
    <rPh sb="9" eb="11">
      <t>キギョウ</t>
    </rPh>
    <rPh sb="11" eb="13">
      <t>シンコウ</t>
    </rPh>
    <rPh sb="13" eb="15">
      <t>シサク</t>
    </rPh>
    <rPh sb="20" eb="23">
      <t>ユウコウセイ</t>
    </rPh>
    <rPh sb="24" eb="26">
      <t>ヒョウカ</t>
    </rPh>
    <rPh sb="27" eb="29">
      <t>シサク</t>
    </rPh>
    <rPh sb="30" eb="32">
      <t>カイゼン</t>
    </rPh>
    <rPh sb="32" eb="34">
      <t>テイアン</t>
    </rPh>
    <rPh sb="35" eb="36">
      <t>ウ</t>
    </rPh>
    <rPh sb="41" eb="43">
      <t>モクテキ</t>
    </rPh>
    <rPh sb="47" eb="49">
      <t>ケイザイ</t>
    </rPh>
    <rPh sb="49" eb="51">
      <t>ダンタイ</t>
    </rPh>
    <rPh sb="52" eb="55">
      <t>ダイヒョウシャ</t>
    </rPh>
    <rPh sb="56" eb="58">
      <t>ジギョウ</t>
    </rPh>
    <rPh sb="58" eb="59">
      <t>シャ</t>
    </rPh>
    <rPh sb="59" eb="61">
      <t>シエン</t>
    </rPh>
    <rPh sb="61" eb="63">
      <t>キカン</t>
    </rPh>
    <rPh sb="63" eb="64">
      <t>トウ</t>
    </rPh>
    <rPh sb="65" eb="67">
      <t>サンカク</t>
    </rPh>
    <rPh sb="69" eb="71">
      <t>カイギ</t>
    </rPh>
    <rPh sb="72" eb="74">
      <t>カイサイ</t>
    </rPh>
    <phoneticPr fontId="2"/>
  </si>
  <si>
    <t>広く業界について知見のある委員から、中小企業振興施策の効果について評価を得て、より効果的な事業とするための改善提案をいただく。</t>
    <rPh sb="0" eb="1">
      <t>ヒロ</t>
    </rPh>
    <rPh sb="2" eb="4">
      <t>ギョウカイ</t>
    </rPh>
    <rPh sb="8" eb="10">
      <t>チケン</t>
    </rPh>
    <rPh sb="13" eb="15">
      <t>イイン</t>
    </rPh>
    <rPh sb="18" eb="20">
      <t>チュウショウ</t>
    </rPh>
    <rPh sb="20" eb="22">
      <t>キギョウ</t>
    </rPh>
    <rPh sb="22" eb="24">
      <t>シンコウ</t>
    </rPh>
    <rPh sb="24" eb="26">
      <t>シサク</t>
    </rPh>
    <rPh sb="27" eb="29">
      <t>コウカ</t>
    </rPh>
    <rPh sb="33" eb="35">
      <t>ヒョウカ</t>
    </rPh>
    <rPh sb="36" eb="37">
      <t>エ</t>
    </rPh>
    <rPh sb="41" eb="44">
      <t>コウカテキ</t>
    </rPh>
    <rPh sb="45" eb="47">
      <t>ジギョウ</t>
    </rPh>
    <rPh sb="53" eb="55">
      <t>カイゼン</t>
    </rPh>
    <rPh sb="55" eb="57">
      <t>テイアン</t>
    </rPh>
    <phoneticPr fontId="2"/>
  </si>
  <si>
    <t>(N)委員（経済団体の代表者等）</t>
    <rPh sb="3" eb="5">
      <t>イイン</t>
    </rPh>
    <rPh sb="6" eb="8">
      <t>ケイザイ</t>
    </rPh>
    <rPh sb="8" eb="10">
      <t>ダンタイ</t>
    </rPh>
    <rPh sb="11" eb="14">
      <t>ダイヒョウシャ</t>
    </rPh>
    <rPh sb="14" eb="15">
      <t>トウ</t>
    </rPh>
    <phoneticPr fontId="2"/>
  </si>
  <si>
    <t>R3.8.2～R4.2.21</t>
    <phoneticPr fontId="2"/>
  </si>
  <si>
    <t>日立市屋内型子どもの遊び場管理委託</t>
    <rPh sb="0" eb="7">
      <t>ヒタチシオクナイガタコ</t>
    </rPh>
    <rPh sb="10" eb="11">
      <t>アソ</t>
    </rPh>
    <rPh sb="12" eb="13">
      <t>バ</t>
    </rPh>
    <rPh sb="13" eb="15">
      <t>カンリ</t>
    </rPh>
    <rPh sb="15" eb="17">
      <t>イタク</t>
    </rPh>
    <phoneticPr fontId="2"/>
  </si>
  <si>
    <t>日立駅周辺地区のにぎわい創出及び子育て環境の充実等を図るために整備した屋内型子どもの遊び場の管理・運営を行う。</t>
    <rPh sb="0" eb="3">
      <t>ヒタチエキ</t>
    </rPh>
    <rPh sb="3" eb="5">
      <t>シュウヘン</t>
    </rPh>
    <rPh sb="5" eb="7">
      <t>チク</t>
    </rPh>
    <rPh sb="12" eb="14">
      <t>ソウシュツ</t>
    </rPh>
    <rPh sb="14" eb="15">
      <t>オヨ</t>
    </rPh>
    <rPh sb="16" eb="18">
      <t>コソダ</t>
    </rPh>
    <rPh sb="19" eb="21">
      <t>カンキョウ</t>
    </rPh>
    <rPh sb="22" eb="24">
      <t>ジュウジツ</t>
    </rPh>
    <rPh sb="24" eb="25">
      <t>ナド</t>
    </rPh>
    <rPh sb="26" eb="27">
      <t>ハカ</t>
    </rPh>
    <rPh sb="31" eb="33">
      <t>セイビ</t>
    </rPh>
    <rPh sb="35" eb="38">
      <t>オクナイガタ</t>
    </rPh>
    <rPh sb="38" eb="39">
      <t>コ</t>
    </rPh>
    <rPh sb="42" eb="43">
      <t>アソ</t>
    </rPh>
    <rPh sb="44" eb="45">
      <t>バ</t>
    </rPh>
    <rPh sb="46" eb="48">
      <t>カンリ</t>
    </rPh>
    <rPh sb="49" eb="51">
      <t>ウンエイ</t>
    </rPh>
    <rPh sb="52" eb="53">
      <t>オコナ</t>
    </rPh>
    <phoneticPr fontId="2"/>
  </si>
  <si>
    <t>施設のコンセプト「子育て・人づくり」に沿った運営を図るため、子育て等にノウハウを有する団体と協働することで、子育て環境の充実とともに周辺地区のにぎわい創出・再活性化を推進する。</t>
    <rPh sb="0" eb="2">
      <t>シセツ</t>
    </rPh>
    <rPh sb="9" eb="11">
      <t>コソダ</t>
    </rPh>
    <rPh sb="13" eb="14">
      <t>ヒト</t>
    </rPh>
    <rPh sb="19" eb="20">
      <t>ソ</t>
    </rPh>
    <rPh sb="22" eb="24">
      <t>ウンエイ</t>
    </rPh>
    <rPh sb="25" eb="26">
      <t>ハカ</t>
    </rPh>
    <rPh sb="30" eb="32">
      <t>コソダ</t>
    </rPh>
    <rPh sb="33" eb="34">
      <t>ナド</t>
    </rPh>
    <rPh sb="40" eb="41">
      <t>ユウ</t>
    </rPh>
    <rPh sb="43" eb="45">
      <t>ダンタイ</t>
    </rPh>
    <rPh sb="46" eb="48">
      <t>キョウドウ</t>
    </rPh>
    <rPh sb="54" eb="56">
      <t>コソダ</t>
    </rPh>
    <rPh sb="57" eb="59">
      <t>カンキョウ</t>
    </rPh>
    <rPh sb="60" eb="62">
      <t>ジュウジツ</t>
    </rPh>
    <rPh sb="66" eb="68">
      <t>シュウヘン</t>
    </rPh>
    <rPh sb="68" eb="70">
      <t>チク</t>
    </rPh>
    <rPh sb="75" eb="77">
      <t>ソウシュツ</t>
    </rPh>
    <rPh sb="78" eb="82">
      <t>サイカッセイカ</t>
    </rPh>
    <rPh sb="83" eb="85">
      <t>スイシン</t>
    </rPh>
    <phoneticPr fontId="2"/>
  </si>
  <si>
    <t>（N)子ども大学常陸</t>
    <rPh sb="3" eb="4">
      <t>コ</t>
    </rPh>
    <rPh sb="6" eb="8">
      <t>ダイガク</t>
    </rPh>
    <rPh sb="8" eb="10">
      <t>ヒタチ</t>
    </rPh>
    <phoneticPr fontId="2"/>
  </si>
  <si>
    <t>R3.4.1～R4.3.31
（指定期間R7.3.31まで）</t>
    <rPh sb="16" eb="18">
      <t>シテイ</t>
    </rPh>
    <rPh sb="18" eb="20">
      <t>キカン</t>
    </rPh>
    <phoneticPr fontId="2"/>
  </si>
  <si>
    <t>かみね公園管理事務所</t>
  </si>
  <si>
    <t>かみね公園入口花壇管理委託</t>
  </si>
  <si>
    <t xml:space="preserve">（目的）
NPO法人の活動（ガーデニング講座等）とのタイアップにより花壇の管理を行う。　　　　　　　　　　　　　　　　　　　　　　　　　　　　　　　（内容）
季節ごとの草花植え替え、除草清掃等の維持管理。
</t>
  </si>
  <si>
    <t>業者委託よりもきめ細かく質の高い維持管理が可能となり、来園者への良好なサービスの提供が可能となる。</t>
  </si>
  <si>
    <t>(N)ひたちNPOセンター・with you</t>
  </si>
  <si>
    <t>かみね動物園ボランティア事業</t>
  </si>
  <si>
    <t xml:space="preserve">（目的）
かみね動物園のＰＲ及びイメージアップ。
（内容）
園内の動物たちから発生する素材等を使って作品を制作し販売。
</t>
  </si>
  <si>
    <t>会員の優れた技能によりかみね動物園のオリジナルグッズを制作販売することにより、来園者へ動物園の良さをＰＲする。</t>
    <rPh sb="27" eb="29">
      <t>セイサク</t>
    </rPh>
    <phoneticPr fontId="2"/>
  </si>
  <si>
    <t>(任)みねこクラブ</t>
  </si>
  <si>
    <t>観光物産課</t>
    <rPh sb="0" eb="2">
      <t>カンコウ</t>
    </rPh>
    <rPh sb="2" eb="5">
      <t>ブッサンカ</t>
    </rPh>
    <phoneticPr fontId="18"/>
  </si>
  <si>
    <t>日立市観光物産協会補助</t>
    <rPh sb="0" eb="9">
      <t>ヒタチシカンコウブッサンキョウカイ</t>
    </rPh>
    <rPh sb="9" eb="11">
      <t>ホジョ</t>
    </rPh>
    <phoneticPr fontId="18"/>
  </si>
  <si>
    <t>イベント開催や日立市の観光地を宣伝紹介し観光客の誘致あっ旋を行う。</t>
    <rPh sb="11" eb="14">
      <t>カンコウチ</t>
    </rPh>
    <phoneticPr fontId="18"/>
  </si>
  <si>
    <t>観光事業の持続的な発展とまちの活性化を図る。</t>
  </si>
  <si>
    <t>（一社）日立市観光物産協会</t>
  </si>
  <si>
    <t>日立市森林愛護隊補助</t>
    <rPh sb="0" eb="3">
      <t>ヒタチシ</t>
    </rPh>
    <rPh sb="3" eb="5">
      <t>シンリン</t>
    </rPh>
    <rPh sb="5" eb="7">
      <t>アイゴ</t>
    </rPh>
    <rPh sb="7" eb="8">
      <t>タイ</t>
    </rPh>
    <rPh sb="8" eb="10">
      <t>ホジョ</t>
    </rPh>
    <phoneticPr fontId="18"/>
  </si>
  <si>
    <t>森林愛護の心と技術を育み、森林の美化及び保全の活動を支援する。</t>
  </si>
  <si>
    <t>観光資源である森林の美化及び環境維持。</t>
  </si>
  <si>
    <t>（任）日立市北部森林愛護隊
（任）日立市南部森林愛護隊
（任）日立市十王緑の少年団</t>
  </si>
  <si>
    <t>地域ブランド推進協議会運営補助</t>
    <rPh sb="0" eb="2">
      <t>チイキ</t>
    </rPh>
    <rPh sb="6" eb="11">
      <t>スイシンキョウギカイ</t>
    </rPh>
    <rPh sb="11" eb="13">
      <t>ウンエイ</t>
    </rPh>
    <rPh sb="13" eb="15">
      <t>ホジョ</t>
    </rPh>
    <phoneticPr fontId="18"/>
  </si>
  <si>
    <t>日立市特有の地域資源の魅力を掘り起こし、その高付加価値化を図る取組を推進する。</t>
    <rPh sb="0" eb="3">
      <t>ヒタチシ</t>
    </rPh>
    <rPh sb="3" eb="5">
      <t>トクユウ</t>
    </rPh>
    <rPh sb="6" eb="8">
      <t>チイキ</t>
    </rPh>
    <rPh sb="8" eb="10">
      <t>シゲン</t>
    </rPh>
    <rPh sb="11" eb="13">
      <t>ミリョク</t>
    </rPh>
    <rPh sb="14" eb="15">
      <t>ホ</t>
    </rPh>
    <rPh sb="16" eb="17">
      <t>オ</t>
    </rPh>
    <rPh sb="22" eb="28">
      <t>コウフカカチカ</t>
    </rPh>
    <rPh sb="29" eb="30">
      <t>ハカ</t>
    </rPh>
    <rPh sb="31" eb="33">
      <t>トリクミ</t>
    </rPh>
    <rPh sb="34" eb="36">
      <t>スイシン</t>
    </rPh>
    <phoneticPr fontId="18"/>
  </si>
  <si>
    <t>地域産業の振興や地域のイメージアップに結び付ける。</t>
  </si>
  <si>
    <t>（任）日立市地域ブランド推進協議会</t>
    <rPh sb="1" eb="2">
      <t>ニン</t>
    </rPh>
    <rPh sb="3" eb="6">
      <t>ヒタチシ</t>
    </rPh>
    <rPh sb="6" eb="8">
      <t>チイキ</t>
    </rPh>
    <rPh sb="12" eb="17">
      <t>スイシンキョウギカイ</t>
    </rPh>
    <phoneticPr fontId="18"/>
  </si>
  <si>
    <t>たかはら・なか里田舎体験推進協議会補助</t>
    <rPh sb="7" eb="8">
      <t>サト</t>
    </rPh>
    <rPh sb="8" eb="10">
      <t>イナカ</t>
    </rPh>
    <rPh sb="10" eb="12">
      <t>タイケン</t>
    </rPh>
    <rPh sb="12" eb="14">
      <t>スイシン</t>
    </rPh>
    <rPh sb="14" eb="17">
      <t>キョウギカイ</t>
    </rPh>
    <rPh sb="17" eb="19">
      <t>ホジョ</t>
    </rPh>
    <phoneticPr fontId="2"/>
  </si>
  <si>
    <t>体験メニューの開発やPRを行い、グリーンツーリズムの取組を推進する。</t>
    <rPh sb="0" eb="2">
      <t>タイケン</t>
    </rPh>
    <rPh sb="7" eb="9">
      <t>カイハツ</t>
    </rPh>
    <rPh sb="13" eb="14">
      <t>オコナ</t>
    </rPh>
    <rPh sb="26" eb="28">
      <t>トリクミ</t>
    </rPh>
    <rPh sb="29" eb="31">
      <t>スイシン</t>
    </rPh>
    <phoneticPr fontId="2"/>
  </si>
  <si>
    <t>グリーンツーリズム関係団体の運営強化によるPRを図る。</t>
    <rPh sb="9" eb="11">
      <t>カンケイ</t>
    </rPh>
    <rPh sb="11" eb="13">
      <t>ダンタイ</t>
    </rPh>
    <rPh sb="14" eb="16">
      <t>ウンエイ</t>
    </rPh>
    <rPh sb="16" eb="18">
      <t>キョウカ</t>
    </rPh>
    <rPh sb="24" eb="25">
      <t>ハカ</t>
    </rPh>
    <phoneticPr fontId="2"/>
  </si>
  <si>
    <t>（任）たかはら・なか里田舎体験推進協議会</t>
    <rPh sb="1" eb="2">
      <t>ニン</t>
    </rPh>
    <rPh sb="10" eb="11">
      <t>サト</t>
    </rPh>
    <rPh sb="11" eb="13">
      <t>イナカ</t>
    </rPh>
    <rPh sb="13" eb="15">
      <t>タイケン</t>
    </rPh>
    <rPh sb="15" eb="20">
      <t>スイシンキョウギカイ</t>
    </rPh>
    <phoneticPr fontId="2"/>
  </si>
  <si>
    <t>にぎわい施設課</t>
    <rPh sb="4" eb="7">
      <t>シセツカ</t>
    </rPh>
    <phoneticPr fontId="2"/>
  </si>
  <si>
    <t>海水浴場区域安全対策業務</t>
    <rPh sb="0" eb="6">
      <t>カイスイヨクジョウクイキ</t>
    </rPh>
    <rPh sb="6" eb="12">
      <t>アンゼンタイサクギョウム</t>
    </rPh>
    <phoneticPr fontId="2"/>
  </si>
  <si>
    <t>新型コロナウイルス感染症の感染拡大防止対策を十分に講じることが出来ないため、今年度においては、市内６か所の海水浴場を開設しないこととしたが、海水浴場を開設しなくても多くの来場者が見込まれることから、来場者の安全確保に向けた対策を実施する必要があるため。</t>
    <rPh sb="0" eb="2">
      <t>シンガタ</t>
    </rPh>
    <rPh sb="9" eb="12">
      <t>カンセンショウ</t>
    </rPh>
    <rPh sb="13" eb="21">
      <t>カンセンカクダイボウシタイサク</t>
    </rPh>
    <rPh sb="22" eb="24">
      <t>ジュウブン</t>
    </rPh>
    <rPh sb="25" eb="26">
      <t>コウ</t>
    </rPh>
    <rPh sb="31" eb="33">
      <t>デキ</t>
    </rPh>
    <rPh sb="38" eb="41">
      <t>コンネンド</t>
    </rPh>
    <rPh sb="47" eb="49">
      <t>シナイ</t>
    </rPh>
    <rPh sb="51" eb="52">
      <t>ショ</t>
    </rPh>
    <rPh sb="53" eb="57">
      <t>カイスイヨクジョウ</t>
    </rPh>
    <rPh sb="58" eb="60">
      <t>カイセツ</t>
    </rPh>
    <rPh sb="70" eb="74">
      <t>カイスイヨクジョウ</t>
    </rPh>
    <rPh sb="75" eb="77">
      <t>カイセツ</t>
    </rPh>
    <rPh sb="82" eb="83">
      <t>オオ</t>
    </rPh>
    <rPh sb="85" eb="88">
      <t>ライジョウシャ</t>
    </rPh>
    <rPh sb="89" eb="91">
      <t>ミコ</t>
    </rPh>
    <rPh sb="99" eb="102">
      <t>ライジョウシャ</t>
    </rPh>
    <rPh sb="103" eb="107">
      <t>アンゼンカクホ</t>
    </rPh>
    <rPh sb="108" eb="109">
      <t>ム</t>
    </rPh>
    <rPh sb="111" eb="113">
      <t>タイサク</t>
    </rPh>
    <rPh sb="114" eb="116">
      <t>ジッシ</t>
    </rPh>
    <rPh sb="118" eb="120">
      <t>ヒツヨウ</t>
    </rPh>
    <phoneticPr fontId="2"/>
  </si>
  <si>
    <t>これまで海水浴場の運営業務を行ってきた実績及びノウハウを有し、水難事故等に対応可能なライフセーバーの確保のできる（一社）日立市観光物産協会に委託することで、安全確保の目的を十分に理解し、円滑、迅速に業務を実施することができ、来場者の安全を確保することができる。</t>
    <rPh sb="4" eb="8">
      <t>カイスイヨクジョウ</t>
    </rPh>
    <rPh sb="9" eb="13">
      <t>ウンエイギョウム</t>
    </rPh>
    <rPh sb="14" eb="15">
      <t>オコナ</t>
    </rPh>
    <rPh sb="19" eb="23">
      <t>ジッセ</t>
    </rPh>
    <rPh sb="28" eb="29">
      <t>ユウ</t>
    </rPh>
    <rPh sb="31" eb="36">
      <t>スイナンジコトウ</t>
    </rPh>
    <rPh sb="37" eb="41">
      <t>タイオウカノウ</t>
    </rPh>
    <rPh sb="50" eb="52">
      <t>カクホ</t>
    </rPh>
    <rPh sb="57" eb="59">
      <t>イッシャ</t>
    </rPh>
    <rPh sb="60" eb="63">
      <t>ヒタチシ</t>
    </rPh>
    <rPh sb="63" eb="67">
      <t>カンコウブッサン</t>
    </rPh>
    <rPh sb="67" eb="69">
      <t>キョウカイ</t>
    </rPh>
    <rPh sb="70" eb="72">
      <t>イタク</t>
    </rPh>
    <rPh sb="78" eb="82">
      <t>アンゼンカクホ</t>
    </rPh>
    <rPh sb="83" eb="85">
      <t>モクテキ</t>
    </rPh>
    <rPh sb="86" eb="88">
      <t>ジュウブン</t>
    </rPh>
    <rPh sb="89" eb="91">
      <t>リカイ</t>
    </rPh>
    <rPh sb="93" eb="95">
      <t>エンカツ</t>
    </rPh>
    <rPh sb="96" eb="98">
      <t>ジンソク</t>
    </rPh>
    <rPh sb="99" eb="101">
      <t>ギョウム</t>
    </rPh>
    <rPh sb="102" eb="104">
      <t>ジッシ</t>
    </rPh>
    <rPh sb="112" eb="115">
      <t>ライジョウシャ</t>
    </rPh>
    <rPh sb="116" eb="118">
      <t>アンゼン</t>
    </rPh>
    <rPh sb="119" eb="121">
      <t>カクホ</t>
    </rPh>
    <phoneticPr fontId="2"/>
  </si>
  <si>
    <t>（一社）日立市観光物産協会</t>
    <rPh sb="1" eb="3">
      <t>イッシャ</t>
    </rPh>
    <rPh sb="4" eb="7">
      <t>ヒタチシ</t>
    </rPh>
    <rPh sb="7" eb="13">
      <t>カンコウブッサンキョウカイ</t>
    </rPh>
    <phoneticPr fontId="2"/>
  </si>
  <si>
    <t>R3.7.14～R3.9.30</t>
  </si>
  <si>
    <t>にぎわい施設課</t>
    <rPh sb="4" eb="6">
      <t>シセツ</t>
    </rPh>
    <rPh sb="6" eb="7">
      <t>カ</t>
    </rPh>
    <phoneticPr fontId="2"/>
  </si>
  <si>
    <t>日立市かみね市民プール及び日立市ホリゾンかみね管理委託業務</t>
    <rPh sb="0" eb="3">
      <t>ヒタチシ</t>
    </rPh>
    <rPh sb="6" eb="8">
      <t>シミン</t>
    </rPh>
    <rPh sb="11" eb="12">
      <t>オヨ</t>
    </rPh>
    <rPh sb="13" eb="16">
      <t>ヒタチシ</t>
    </rPh>
    <rPh sb="23" eb="25">
      <t>カンリ</t>
    </rPh>
    <rPh sb="25" eb="27">
      <t>イタク</t>
    </rPh>
    <rPh sb="27" eb="29">
      <t>ギョウム</t>
    </rPh>
    <phoneticPr fontId="2"/>
  </si>
  <si>
    <t>日立市かみね市民プール及び日立市ホリゾンかみねの指定管理</t>
    <rPh sb="0" eb="3">
      <t>ヒタチシ</t>
    </rPh>
    <rPh sb="6" eb="8">
      <t>シミン</t>
    </rPh>
    <rPh sb="11" eb="12">
      <t>オヨ</t>
    </rPh>
    <rPh sb="13" eb="16">
      <t>ヒタチシ</t>
    </rPh>
    <rPh sb="24" eb="28">
      <t>シテイカンリ</t>
    </rPh>
    <phoneticPr fontId="2"/>
  </si>
  <si>
    <t>指定管理者制度により、継続的な管理の実績がある（公財）日立市公園協会に管理運営を任せることで、施設の管理運営を円滑かつ安定して実施することができ、施設利用者へのサービスを維持することができる。</t>
    <rPh sb="11" eb="14">
      <t>ケイゾクテキ</t>
    </rPh>
    <rPh sb="15" eb="17">
      <t>カンリ</t>
    </rPh>
    <rPh sb="18" eb="20">
      <t>ジッセキ</t>
    </rPh>
    <rPh sb="30" eb="34">
      <t>コウエンキョウカイ</t>
    </rPh>
    <phoneticPr fontId="2"/>
  </si>
  <si>
    <t>（公財）日立市公園協会</t>
    <rPh sb="1" eb="3">
      <t>コウザイ</t>
    </rPh>
    <rPh sb="4" eb="7">
      <t>ヒタチシ</t>
    </rPh>
    <rPh sb="7" eb="11">
      <t>コウエンキョウカイ</t>
    </rPh>
    <phoneticPr fontId="2"/>
  </si>
  <si>
    <t>久慈サンピア日立スポーツセンター運営業務委託</t>
    <rPh sb="0" eb="2">
      <t>クジ</t>
    </rPh>
    <rPh sb="6" eb="8">
      <t>ヒタチ</t>
    </rPh>
    <rPh sb="16" eb="18">
      <t>ウンエイ</t>
    </rPh>
    <rPh sb="18" eb="20">
      <t>ギョウム</t>
    </rPh>
    <rPh sb="20" eb="22">
      <t>イタク</t>
    </rPh>
    <phoneticPr fontId="2"/>
  </si>
  <si>
    <t>久慈サンピア日立スポーツセンターの運営</t>
    <rPh sb="0" eb="2">
      <t>クジ</t>
    </rPh>
    <rPh sb="6" eb="8">
      <t>ヒタチ</t>
    </rPh>
    <rPh sb="17" eb="19">
      <t>ウンエイ</t>
    </rPh>
    <phoneticPr fontId="2"/>
  </si>
  <si>
    <t>指定管理者として市内運動施設の管理運営を行っている実績があることから、円滑かつ安定して運営を行い、施設利用者へのサービスを維持することができる。</t>
    <rPh sb="0" eb="2">
      <t>シテイ</t>
    </rPh>
    <rPh sb="2" eb="5">
      <t>カンリシャ</t>
    </rPh>
    <rPh sb="8" eb="10">
      <t>シナイ</t>
    </rPh>
    <rPh sb="10" eb="12">
      <t>ウンドウ</t>
    </rPh>
    <rPh sb="12" eb="14">
      <t>シセツ</t>
    </rPh>
    <rPh sb="15" eb="17">
      <t>カンリ</t>
    </rPh>
    <rPh sb="17" eb="19">
      <t>ウンエイ</t>
    </rPh>
    <rPh sb="20" eb="21">
      <t>オコナ</t>
    </rPh>
    <rPh sb="25" eb="27">
      <t>ジッセキ</t>
    </rPh>
    <rPh sb="35" eb="37">
      <t>エンカツ</t>
    </rPh>
    <rPh sb="39" eb="41">
      <t>アンテイ</t>
    </rPh>
    <rPh sb="43" eb="45">
      <t>ウンエイ</t>
    </rPh>
    <rPh sb="46" eb="47">
      <t>オコナ</t>
    </rPh>
    <rPh sb="49" eb="51">
      <t>シセツ</t>
    </rPh>
    <rPh sb="51" eb="54">
      <t>リヨウシャ</t>
    </rPh>
    <rPh sb="61" eb="63">
      <t>イジ</t>
    </rPh>
    <phoneticPr fontId="2"/>
  </si>
  <si>
    <t>（公財）日立市体育協会</t>
    <rPh sb="1" eb="3">
      <t>コウザイ</t>
    </rPh>
    <rPh sb="4" eb="7">
      <t>ヒタチシ</t>
    </rPh>
    <rPh sb="7" eb="9">
      <t>タイイク</t>
    </rPh>
    <rPh sb="9" eb="11">
      <t>キョウカイ</t>
    </rPh>
    <phoneticPr fontId="2"/>
  </si>
  <si>
    <t>奥日立きららの里管理委託</t>
    <rPh sb="0" eb="3">
      <t>オクヒタチ</t>
    </rPh>
    <rPh sb="7" eb="8">
      <t>サト</t>
    </rPh>
    <rPh sb="8" eb="12">
      <t>カンリイタク</t>
    </rPh>
    <phoneticPr fontId="2"/>
  </si>
  <si>
    <t>奥日立きららの里の指定管理</t>
    <rPh sb="0" eb="3">
      <t>オクヒタチ</t>
    </rPh>
    <rPh sb="7" eb="8">
      <t>サト</t>
    </rPh>
    <rPh sb="9" eb="13">
      <t>シテイカンリ</t>
    </rPh>
    <phoneticPr fontId="2"/>
  </si>
  <si>
    <t>（公財）日立市公園協会</t>
  </si>
  <si>
    <t>たかはら自然体験交流施設管理委託</t>
    <rPh sb="4" eb="8">
      <t>シゼンタイケン</t>
    </rPh>
    <rPh sb="8" eb="12">
      <t>コウリュウシセツ</t>
    </rPh>
    <rPh sb="12" eb="16">
      <t>カンリイタク</t>
    </rPh>
    <phoneticPr fontId="2"/>
  </si>
  <si>
    <t>たかはら自然体験交流施設の指定管理</t>
    <rPh sb="4" eb="12">
      <t>シゼンタイケンコウリュウシセツ</t>
    </rPh>
    <rPh sb="13" eb="17">
      <t>シテイカンリ</t>
    </rPh>
    <phoneticPr fontId="2"/>
  </si>
  <si>
    <t>指定管理者制度により、継続的な管理の実績があるたかはらグリーンツーリズム推進会に管理運営を任せることで、施設の管理運営を円滑かつ安定して実施することができ、施設利用者へのサービスを維持することができる。</t>
    <rPh sb="11" eb="14">
      <t>ケイゾクテキ</t>
    </rPh>
    <rPh sb="15" eb="17">
      <t>カンリ</t>
    </rPh>
    <rPh sb="18" eb="20">
      <t>ジッセキ</t>
    </rPh>
    <phoneticPr fontId="2"/>
  </si>
  <si>
    <t>たかはらグリーンツーリズム推進会</t>
    <rPh sb="13" eb="16">
      <t>スイシンカイ</t>
    </rPh>
    <phoneticPr fontId="2"/>
  </si>
  <si>
    <t>日立市鵜来来の湯十王管理委託</t>
    <rPh sb="0" eb="3">
      <t>ヒタチシ</t>
    </rPh>
    <rPh sb="3" eb="6">
      <t>ウララ</t>
    </rPh>
    <rPh sb="7" eb="10">
      <t>ユジュウオウ</t>
    </rPh>
    <rPh sb="10" eb="14">
      <t>カンリイタク</t>
    </rPh>
    <phoneticPr fontId="2"/>
  </si>
  <si>
    <t>日立市鵜来来の湯十王の指定管理</t>
    <rPh sb="0" eb="3">
      <t>ヒタチシ</t>
    </rPh>
    <rPh sb="3" eb="4">
      <t>ウ</t>
    </rPh>
    <rPh sb="4" eb="5">
      <t>ライ</t>
    </rPh>
    <rPh sb="5" eb="6">
      <t>ライ</t>
    </rPh>
    <rPh sb="7" eb="8">
      <t>ユ</t>
    </rPh>
    <rPh sb="8" eb="10">
      <t>ジュウオウ</t>
    </rPh>
    <rPh sb="11" eb="15">
      <t>シテイカンリ</t>
    </rPh>
    <phoneticPr fontId="2"/>
  </si>
  <si>
    <t>指定管理者制度により、継続的な管理の実績がある（公財）茨城県開発公社に管理運営を任せることで、施設の管理運営を円滑かつ安定して実施することができ、施設利用者へのサービスを維持することができる。</t>
    <rPh sb="11" eb="14">
      <t>ケイゾクテキ</t>
    </rPh>
    <rPh sb="15" eb="17">
      <t>カンリ</t>
    </rPh>
    <rPh sb="18" eb="20">
      <t>ジッセキ</t>
    </rPh>
    <rPh sb="27" eb="30">
      <t>イバラキケン</t>
    </rPh>
    <rPh sb="30" eb="34">
      <t>カイハツコウシャ</t>
    </rPh>
    <phoneticPr fontId="2"/>
  </si>
  <si>
    <t>（公財）茨城県開発公社</t>
    <rPh sb="4" eb="11">
      <t>イバラキケンカイハツコウシャ</t>
    </rPh>
    <phoneticPr fontId="2"/>
  </si>
  <si>
    <t>日立駅情報交流プラザにおける観光案内業務及び物産販売業務等</t>
  </si>
  <si>
    <t>「日立駅情報交流プラザ」において、観光施設、飲食店、宿泊施設などの情報発信やイベント案内、土産物・物産等の販売等、施設の管理運営及び新規イベントの企画運営を行い、日立駅利用者の利便性を高め、日立駅周辺のにぎわいを創出することを目的とする。</t>
  </si>
  <si>
    <t>（一社）日立市観光物産協会は、観光宣伝や観光客の誘致等、市の交流人口拡大や物産振興に寄与する事業を行っているほか、観光に関する調査研究を行っており、当該委託業務についてノウハウを有していることから、当該業務の効率的且つ効果的な業務履行が期待できる。</t>
    <rPh sb="1" eb="3">
      <t>イッシャ</t>
    </rPh>
    <phoneticPr fontId="2"/>
  </si>
  <si>
    <t>風神山自然公園パトロール</t>
    <rPh sb="0" eb="3">
      <t>フウジンサン</t>
    </rPh>
    <rPh sb="3" eb="7">
      <t>シゼンコウエン</t>
    </rPh>
    <phoneticPr fontId="2"/>
  </si>
  <si>
    <t>市内ハイキングコースの南端に位置し、利用者の多い風神山自然公園内の安全確保や快適な環境維持を図ることを目的に、パトロールを行う</t>
  </si>
  <si>
    <t>市民団体との連携により、利用者の安全確保や環境維持を図る。</t>
  </si>
  <si>
    <t>（任）日立自然友の会</t>
    <rPh sb="1" eb="2">
      <t>ニン</t>
    </rPh>
    <rPh sb="3" eb="7">
      <t>ヒタチシゼン</t>
    </rPh>
    <rPh sb="7" eb="8">
      <t>トモ</t>
    </rPh>
    <rPh sb="9" eb="10">
      <t>カイ</t>
    </rPh>
    <phoneticPr fontId="2"/>
  </si>
  <si>
    <t>学校再編課</t>
    <rPh sb="0" eb="2">
      <t>ガッコウ</t>
    </rPh>
    <rPh sb="2" eb="4">
      <t>サイヘン</t>
    </rPh>
    <rPh sb="4" eb="5">
      <t>カ</t>
    </rPh>
    <phoneticPr fontId="2"/>
  </si>
  <si>
    <t>学校再編推進事業
（統合準備員会運営補助）</t>
    <rPh sb="0" eb="2">
      <t>ガッコウ</t>
    </rPh>
    <rPh sb="2" eb="4">
      <t>サイヘン</t>
    </rPh>
    <rPh sb="4" eb="6">
      <t>スイシン</t>
    </rPh>
    <rPh sb="6" eb="8">
      <t>ジギョウ</t>
    </rPh>
    <rPh sb="10" eb="12">
      <t>トウゴウ</t>
    </rPh>
    <rPh sb="12" eb="14">
      <t>ジュンビ</t>
    </rPh>
    <rPh sb="14" eb="15">
      <t>イン</t>
    </rPh>
    <rPh sb="15" eb="16">
      <t>カイ</t>
    </rPh>
    <rPh sb="16" eb="18">
      <t>ウンエイ</t>
    </rPh>
    <rPh sb="18" eb="20">
      <t>ホジョ</t>
    </rPh>
    <phoneticPr fontId="2"/>
  </si>
  <si>
    <t>各日立市立小中学校の統合にかかる個別の課題について、学校、保護者及び地域と連携し、調査及び検討を進める各学校統合準備委員会の運営を支援することによって、日立市立小中学校の統合を推進する。</t>
  </si>
  <si>
    <t>学校統合に関する課題の解決を図るための協議及び検討を行う統合準備委員会の運営を支援することにより、円滑な学校統合の推進と運営の負担軽減が期待できる。</t>
  </si>
  <si>
    <t>（任）日立市学校統合準備委員会連絡会</t>
    <rPh sb="1" eb="2">
      <t>ニン</t>
    </rPh>
    <rPh sb="3" eb="6">
      <t>ヒタチシ</t>
    </rPh>
    <rPh sb="6" eb="8">
      <t>ガッコウ</t>
    </rPh>
    <rPh sb="8" eb="10">
      <t>トウゴウ</t>
    </rPh>
    <rPh sb="10" eb="12">
      <t>ジュンビ</t>
    </rPh>
    <rPh sb="12" eb="15">
      <t>イインカイ</t>
    </rPh>
    <rPh sb="15" eb="18">
      <t>レンラクカイ</t>
    </rPh>
    <phoneticPr fontId="2"/>
  </si>
  <si>
    <t>R3.8.25～R4.3.31</t>
  </si>
  <si>
    <t>スポーツ振興課</t>
    <rPh sb="4" eb="6">
      <t>シンコウ</t>
    </rPh>
    <rPh sb="6" eb="7">
      <t>カ</t>
    </rPh>
    <phoneticPr fontId="18"/>
  </si>
  <si>
    <t>市民運動公園管理委託</t>
    <rPh sb="0" eb="2">
      <t>シミン</t>
    </rPh>
    <rPh sb="2" eb="4">
      <t>ウンドウ</t>
    </rPh>
    <rPh sb="4" eb="6">
      <t>コウエン</t>
    </rPh>
    <rPh sb="6" eb="8">
      <t>カンリ</t>
    </rPh>
    <rPh sb="8" eb="10">
      <t>イタク</t>
    </rPh>
    <phoneticPr fontId="18"/>
  </si>
  <si>
    <t>市民運動公園の管理運営</t>
    <rPh sb="0" eb="2">
      <t>シミン</t>
    </rPh>
    <rPh sb="2" eb="4">
      <t>ウンドウ</t>
    </rPh>
    <rPh sb="4" eb="6">
      <t>コウエン</t>
    </rPh>
    <rPh sb="7" eb="9">
      <t>カンリ</t>
    </rPh>
    <rPh sb="9" eb="11">
      <t>ウンエイ</t>
    </rPh>
    <phoneticPr fontId="18"/>
  </si>
  <si>
    <t>団体の専門性を生かして施設の目的に沿った事業展開ができる。また、指定管理によることで事務の効率化、市民サービスの向上を図る。</t>
    <rPh sb="0" eb="2">
      <t>ダンタイ</t>
    </rPh>
    <rPh sb="3" eb="6">
      <t>センモンセイ</t>
    </rPh>
    <rPh sb="7" eb="8">
      <t>イ</t>
    </rPh>
    <rPh sb="11" eb="13">
      <t>シセツ</t>
    </rPh>
    <rPh sb="14" eb="16">
      <t>モクテキ</t>
    </rPh>
    <rPh sb="17" eb="18">
      <t>ソ</t>
    </rPh>
    <rPh sb="20" eb="22">
      <t>ジギョウ</t>
    </rPh>
    <rPh sb="22" eb="24">
      <t>テンカイ</t>
    </rPh>
    <rPh sb="32" eb="34">
      <t>シテイ</t>
    </rPh>
    <rPh sb="34" eb="36">
      <t>カンリ</t>
    </rPh>
    <rPh sb="42" eb="44">
      <t>ジム</t>
    </rPh>
    <rPh sb="45" eb="48">
      <t>コウリツカ</t>
    </rPh>
    <rPh sb="49" eb="51">
      <t>シミン</t>
    </rPh>
    <rPh sb="56" eb="58">
      <t>コウジョウ</t>
    </rPh>
    <rPh sb="59" eb="60">
      <t>ハカ</t>
    </rPh>
    <phoneticPr fontId="18"/>
  </si>
  <si>
    <t>日立市体育協会・ミズノグループ　
代表団体　(公財)日立市体育協会</t>
    <rPh sb="0" eb="3">
      <t>ヒタチシ</t>
    </rPh>
    <rPh sb="3" eb="5">
      <t>タイイク</t>
    </rPh>
    <rPh sb="5" eb="7">
      <t>キョウカイ</t>
    </rPh>
    <rPh sb="17" eb="19">
      <t>ダイヒョウ</t>
    </rPh>
    <rPh sb="19" eb="21">
      <t>ダンタイ</t>
    </rPh>
    <rPh sb="23" eb="24">
      <t>コウ</t>
    </rPh>
    <rPh sb="24" eb="25">
      <t>ザイ</t>
    </rPh>
    <rPh sb="26" eb="29">
      <t>ヒタチシ</t>
    </rPh>
    <rPh sb="29" eb="31">
      <t>タイイク</t>
    </rPh>
    <rPh sb="31" eb="33">
      <t>キョウカイ</t>
    </rPh>
    <phoneticPr fontId="18"/>
  </si>
  <si>
    <t>スポーツ広場等管理委託</t>
    <rPh sb="4" eb="6">
      <t>ヒロバ</t>
    </rPh>
    <rPh sb="6" eb="7">
      <t>トウ</t>
    </rPh>
    <rPh sb="7" eb="9">
      <t>カンリ</t>
    </rPh>
    <rPh sb="9" eb="11">
      <t>イタク</t>
    </rPh>
    <phoneticPr fontId="2"/>
  </si>
  <si>
    <t>スポーツ広場、市民広場（高鈴少年広場、十王市民広場）、武道館、市民プールの管理運営</t>
    <rPh sb="4" eb="6">
      <t>ヒロバ</t>
    </rPh>
    <rPh sb="7" eb="9">
      <t>シミン</t>
    </rPh>
    <rPh sb="9" eb="11">
      <t>ヒロバ</t>
    </rPh>
    <rPh sb="12" eb="13">
      <t>タカ</t>
    </rPh>
    <rPh sb="13" eb="14">
      <t>スズ</t>
    </rPh>
    <rPh sb="14" eb="16">
      <t>ショウネン</t>
    </rPh>
    <rPh sb="16" eb="18">
      <t>ヒロバ</t>
    </rPh>
    <rPh sb="19" eb="21">
      <t>ジュウオウ</t>
    </rPh>
    <rPh sb="21" eb="23">
      <t>シミン</t>
    </rPh>
    <rPh sb="23" eb="25">
      <t>ヒロバ</t>
    </rPh>
    <rPh sb="27" eb="30">
      <t>ブドウカン</t>
    </rPh>
    <rPh sb="31" eb="33">
      <t>シミン</t>
    </rPh>
    <rPh sb="37" eb="39">
      <t>カンリ</t>
    </rPh>
    <rPh sb="39" eb="41">
      <t>ウンエイ</t>
    </rPh>
    <phoneticPr fontId="2"/>
  </si>
  <si>
    <t>団体の専門性を生かして施設の目的に沿った事業展開ができる。また、指定管理によることで事務の効率化、市民サービスの向上を図る。</t>
    <rPh sb="0" eb="2">
      <t>ダンタイ</t>
    </rPh>
    <rPh sb="3" eb="6">
      <t>センモンセイ</t>
    </rPh>
    <rPh sb="7" eb="8">
      <t>イ</t>
    </rPh>
    <rPh sb="11" eb="13">
      <t>シセツ</t>
    </rPh>
    <rPh sb="14" eb="16">
      <t>モクテキ</t>
    </rPh>
    <rPh sb="17" eb="18">
      <t>ソ</t>
    </rPh>
    <rPh sb="20" eb="22">
      <t>ジギョウ</t>
    </rPh>
    <rPh sb="22" eb="24">
      <t>テンカイ</t>
    </rPh>
    <rPh sb="32" eb="34">
      <t>シテイ</t>
    </rPh>
    <rPh sb="34" eb="36">
      <t>カンリ</t>
    </rPh>
    <rPh sb="42" eb="44">
      <t>ジム</t>
    </rPh>
    <rPh sb="45" eb="48">
      <t>コウリツカ</t>
    </rPh>
    <rPh sb="49" eb="51">
      <t>シミン</t>
    </rPh>
    <rPh sb="56" eb="58">
      <t>コウジョウ</t>
    </rPh>
    <rPh sb="59" eb="60">
      <t>ハカ</t>
    </rPh>
    <phoneticPr fontId="2"/>
  </si>
  <si>
    <t>（公財）日立市体育協会</t>
    <rPh sb="1" eb="2">
      <t>コウ</t>
    </rPh>
    <rPh sb="2" eb="3">
      <t>ザイ</t>
    </rPh>
    <rPh sb="4" eb="7">
      <t>ヒタチシ</t>
    </rPh>
    <rPh sb="7" eb="9">
      <t>タイイク</t>
    </rPh>
    <rPh sb="9" eb="11">
      <t>キョウカイ</t>
    </rPh>
    <phoneticPr fontId="2"/>
  </si>
  <si>
    <t>滑川市民広場管理委託</t>
    <rPh sb="0" eb="2">
      <t>ナメガワ</t>
    </rPh>
    <rPh sb="2" eb="4">
      <t>シミン</t>
    </rPh>
    <rPh sb="4" eb="6">
      <t>ヒロバ</t>
    </rPh>
    <rPh sb="6" eb="8">
      <t>カンリ</t>
    </rPh>
    <rPh sb="8" eb="10">
      <t>イタク</t>
    </rPh>
    <phoneticPr fontId="2"/>
  </si>
  <si>
    <t>滑川市民広場の管理運営</t>
    <rPh sb="0" eb="2">
      <t>ナメガワ</t>
    </rPh>
    <rPh sb="2" eb="4">
      <t>シミン</t>
    </rPh>
    <rPh sb="4" eb="6">
      <t>ヒロバ</t>
    </rPh>
    <rPh sb="7" eb="9">
      <t>カンリ</t>
    </rPh>
    <rPh sb="9" eb="11">
      <t>ウンエイ</t>
    </rPh>
    <phoneticPr fontId="2"/>
  </si>
  <si>
    <t>（Ｎ）滑川ファミリースポーツクラブ</t>
    <rPh sb="3" eb="5">
      <t>ナメガワ</t>
    </rPh>
    <phoneticPr fontId="2"/>
  </si>
  <si>
    <t>市民広場管理委託</t>
    <rPh sb="0" eb="2">
      <t>シミン</t>
    </rPh>
    <rPh sb="2" eb="4">
      <t>ヒロバ</t>
    </rPh>
    <rPh sb="4" eb="6">
      <t>カンリ</t>
    </rPh>
    <rPh sb="6" eb="8">
      <t>イタク</t>
    </rPh>
    <phoneticPr fontId="2"/>
  </si>
  <si>
    <t>市民広場（坂下広場、久慈川河川敷運動場）の管理、清掃</t>
    <rPh sb="0" eb="2">
      <t>シミン</t>
    </rPh>
    <rPh sb="2" eb="4">
      <t>ヒロバ</t>
    </rPh>
    <rPh sb="5" eb="7">
      <t>サカシタ</t>
    </rPh>
    <rPh sb="7" eb="9">
      <t>ヒロバ</t>
    </rPh>
    <rPh sb="10" eb="12">
      <t>クジ</t>
    </rPh>
    <rPh sb="12" eb="13">
      <t>ガワ</t>
    </rPh>
    <rPh sb="13" eb="16">
      <t>カセンジキ</t>
    </rPh>
    <rPh sb="16" eb="19">
      <t>ウンドウジョウ</t>
    </rPh>
    <rPh sb="21" eb="23">
      <t>カンリ</t>
    </rPh>
    <rPh sb="24" eb="26">
      <t>セイソウ</t>
    </rPh>
    <phoneticPr fontId="2"/>
  </si>
  <si>
    <t>施設管理の円滑な執行</t>
  </si>
  <si>
    <t>（任）坂下地区体育振興会
（任）久慈川河川敷運動場管理運営協議会</t>
    <rPh sb="1" eb="2">
      <t>ニン</t>
    </rPh>
    <rPh sb="3" eb="5">
      <t>サカシタ</t>
    </rPh>
    <rPh sb="5" eb="7">
      <t>チク</t>
    </rPh>
    <rPh sb="7" eb="9">
      <t>タイイク</t>
    </rPh>
    <rPh sb="9" eb="12">
      <t>シンコウカイ</t>
    </rPh>
    <rPh sb="14" eb="15">
      <t>ニン</t>
    </rPh>
    <rPh sb="16" eb="18">
      <t>クジ</t>
    </rPh>
    <rPh sb="18" eb="19">
      <t>ガワ</t>
    </rPh>
    <rPh sb="19" eb="22">
      <t>カセンジキ</t>
    </rPh>
    <rPh sb="22" eb="25">
      <t>ウンドウジョウ</t>
    </rPh>
    <rPh sb="25" eb="27">
      <t>カンリ</t>
    </rPh>
    <rPh sb="27" eb="29">
      <t>ウンエイ</t>
    </rPh>
    <rPh sb="29" eb="32">
      <t>キョウギカイ</t>
    </rPh>
    <phoneticPr fontId="2"/>
  </si>
  <si>
    <t>（公財）日立市体育協会自主事業交付金</t>
    <rPh sb="1" eb="2">
      <t>コウ</t>
    </rPh>
    <rPh sb="2" eb="3">
      <t>ザイ</t>
    </rPh>
    <rPh sb="4" eb="7">
      <t>ヒタチシ</t>
    </rPh>
    <rPh sb="7" eb="9">
      <t>タイイク</t>
    </rPh>
    <rPh sb="9" eb="11">
      <t>キョウカイ</t>
    </rPh>
    <rPh sb="11" eb="13">
      <t>ジシュ</t>
    </rPh>
    <rPh sb="13" eb="15">
      <t>ジギョウ</t>
    </rPh>
    <rPh sb="15" eb="18">
      <t>コウフキン</t>
    </rPh>
    <phoneticPr fontId="2"/>
  </si>
  <si>
    <t>生涯スポーツの推進を目的に実施される（公財）日立市体育協会の事業に対する助成</t>
    <rPh sb="0" eb="2">
      <t>ショウガイ</t>
    </rPh>
    <rPh sb="7" eb="9">
      <t>スイシン</t>
    </rPh>
    <rPh sb="10" eb="12">
      <t>モクテキ</t>
    </rPh>
    <rPh sb="13" eb="15">
      <t>ジッシ</t>
    </rPh>
    <rPh sb="19" eb="20">
      <t>コウ</t>
    </rPh>
    <rPh sb="20" eb="21">
      <t>ザイ</t>
    </rPh>
    <rPh sb="22" eb="25">
      <t>ヒタチシ</t>
    </rPh>
    <rPh sb="25" eb="27">
      <t>タイイク</t>
    </rPh>
    <rPh sb="27" eb="29">
      <t>キョウカイ</t>
    </rPh>
    <rPh sb="30" eb="32">
      <t>ジギョウ</t>
    </rPh>
    <rPh sb="33" eb="34">
      <t>タイ</t>
    </rPh>
    <rPh sb="36" eb="38">
      <t>ジョセイ</t>
    </rPh>
    <phoneticPr fontId="2"/>
  </si>
  <si>
    <t>スポーツ振興を目的とする体育協会がスポーツ・レクリエーション大会の開催及び普及、加盟団体の育成、スポーツ教室を展開することで、市民スポーツの振興を図る。</t>
    <rPh sb="4" eb="6">
      <t>シンコウ</t>
    </rPh>
    <rPh sb="7" eb="9">
      <t>モクテキ</t>
    </rPh>
    <rPh sb="12" eb="14">
      <t>タイイク</t>
    </rPh>
    <rPh sb="14" eb="16">
      <t>キョウカイ</t>
    </rPh>
    <rPh sb="30" eb="32">
      <t>タイカイ</t>
    </rPh>
    <rPh sb="33" eb="35">
      <t>カイサイ</t>
    </rPh>
    <rPh sb="35" eb="36">
      <t>オヨ</t>
    </rPh>
    <rPh sb="37" eb="39">
      <t>フキュウ</t>
    </rPh>
    <rPh sb="40" eb="42">
      <t>カメイ</t>
    </rPh>
    <rPh sb="42" eb="44">
      <t>ダンタイ</t>
    </rPh>
    <rPh sb="45" eb="47">
      <t>イクセイ</t>
    </rPh>
    <rPh sb="52" eb="54">
      <t>キョウシツ</t>
    </rPh>
    <rPh sb="55" eb="57">
      <t>テンカイ</t>
    </rPh>
    <rPh sb="63" eb="65">
      <t>シミン</t>
    </rPh>
    <rPh sb="70" eb="72">
      <t>シンコウ</t>
    </rPh>
    <rPh sb="73" eb="74">
      <t>ハカ</t>
    </rPh>
    <phoneticPr fontId="2"/>
  </si>
  <si>
    <t>ＪＡＢＡ日立市長杯選抜野球大会開催事業</t>
  </si>
  <si>
    <t>日本野球連盟公式大会の開催</t>
  </si>
  <si>
    <t>野球連盟及び関係団体と協働することにより、多方面からの多くの支援が得るとともに、本市の交流人口の拡大を図る。</t>
  </si>
  <si>
    <t>（任）日立市長杯選抜野球大会実行委員会</t>
  </si>
  <si>
    <t>R3.4.16～R3.4.20</t>
  </si>
  <si>
    <t>小学校プール活用事業</t>
    <rPh sb="0" eb="1">
      <t>ショウ</t>
    </rPh>
    <rPh sb="1" eb="3">
      <t>ガッコウ</t>
    </rPh>
    <rPh sb="6" eb="8">
      <t>カツヨウ</t>
    </rPh>
    <rPh sb="8" eb="10">
      <t>ジギョウ</t>
    </rPh>
    <phoneticPr fontId="2"/>
  </si>
  <si>
    <t>小学生を対象に、水に親しむ機会を提供し、健康・体力増進を図る</t>
    <rPh sb="0" eb="3">
      <t>ショウガクセイ</t>
    </rPh>
    <rPh sb="4" eb="6">
      <t>タイショウ</t>
    </rPh>
    <rPh sb="8" eb="9">
      <t>ミズ</t>
    </rPh>
    <rPh sb="10" eb="11">
      <t>シタ</t>
    </rPh>
    <rPh sb="13" eb="15">
      <t>キカイ</t>
    </rPh>
    <rPh sb="16" eb="18">
      <t>テイキョウ</t>
    </rPh>
    <rPh sb="20" eb="22">
      <t>ケンコウ</t>
    </rPh>
    <rPh sb="23" eb="25">
      <t>タイリョク</t>
    </rPh>
    <rPh sb="25" eb="27">
      <t>ゾウシン</t>
    </rPh>
    <rPh sb="28" eb="29">
      <t>ハカ</t>
    </rPh>
    <phoneticPr fontId="2"/>
  </si>
  <si>
    <t>地域の人的資源を活用することにより、効率的な運営を図るため、プール監視員の派遣を依頼した。</t>
    <rPh sb="0" eb="2">
      <t>チイキ</t>
    </rPh>
    <rPh sb="3" eb="5">
      <t>ジンテキ</t>
    </rPh>
    <rPh sb="5" eb="7">
      <t>シゲン</t>
    </rPh>
    <rPh sb="8" eb="10">
      <t>カツヨウ</t>
    </rPh>
    <rPh sb="18" eb="21">
      <t>コウリツテキ</t>
    </rPh>
    <rPh sb="22" eb="24">
      <t>ウンエイ</t>
    </rPh>
    <rPh sb="25" eb="26">
      <t>ハカ</t>
    </rPh>
    <rPh sb="33" eb="36">
      <t>カンシイン</t>
    </rPh>
    <rPh sb="37" eb="39">
      <t>ハケン</t>
    </rPh>
    <rPh sb="40" eb="42">
      <t>イライ</t>
    </rPh>
    <phoneticPr fontId="2"/>
  </si>
  <si>
    <t>（Ｎ）塙山コミュニティクラブ
（任）ひたちみなみスポーツクラブ
（Ｎ）滑川ファミリースポーツクラブ</t>
    <rPh sb="16" eb="17">
      <t>ニン</t>
    </rPh>
    <phoneticPr fontId="2"/>
  </si>
  <si>
    <t>R3.7.26～R3.8.5</t>
  </si>
  <si>
    <t>令和3年度日立市スポーツ推進委員協議会第3回全体会</t>
    <rPh sb="0" eb="2">
      <t>レイワ</t>
    </rPh>
    <rPh sb="3" eb="5">
      <t>ネンド</t>
    </rPh>
    <rPh sb="5" eb="7">
      <t>ヒタチ</t>
    </rPh>
    <rPh sb="7" eb="8">
      <t>シ</t>
    </rPh>
    <rPh sb="12" eb="19">
      <t>スイシンイインキョウギカイ</t>
    </rPh>
    <rPh sb="19" eb="20">
      <t>ダイ</t>
    </rPh>
    <rPh sb="21" eb="22">
      <t>カイ</t>
    </rPh>
    <rPh sb="22" eb="25">
      <t>ゼンタイカイ</t>
    </rPh>
    <phoneticPr fontId="2"/>
  </si>
  <si>
    <t>スポーツ推進委員の研修会</t>
    <rPh sb="4" eb="6">
      <t>スイシン</t>
    </rPh>
    <rPh sb="6" eb="8">
      <t>イイン</t>
    </rPh>
    <rPh sb="9" eb="12">
      <t>ケンシュウカイ</t>
    </rPh>
    <phoneticPr fontId="2"/>
  </si>
  <si>
    <t>スポーツ推進委員がウオーキングに関する正しい知識・技能を身に着け、スポーツ推進委員自身及び地域全体の健康増進を図るため。</t>
  </si>
  <si>
    <t>（N）茨城県ウオーキング協会</t>
    <rPh sb="3" eb="5">
      <t>イバラキ</t>
    </rPh>
    <rPh sb="5" eb="6">
      <t>ケン</t>
    </rPh>
    <rPh sb="12" eb="14">
      <t>キョウカイ</t>
    </rPh>
    <phoneticPr fontId="2"/>
  </si>
  <si>
    <t>令和3年度県民総合体育大会兼国民体育大会茨城県大会</t>
    <rPh sb="0" eb="1">
      <t>レイ</t>
    </rPh>
    <rPh sb="1" eb="2">
      <t>ワ</t>
    </rPh>
    <rPh sb="3" eb="4">
      <t>ネン</t>
    </rPh>
    <rPh sb="4" eb="5">
      <t>ド</t>
    </rPh>
    <rPh sb="5" eb="7">
      <t>ケンミン</t>
    </rPh>
    <rPh sb="7" eb="9">
      <t>ソウゴウ</t>
    </rPh>
    <rPh sb="9" eb="11">
      <t>タイイク</t>
    </rPh>
    <rPh sb="11" eb="13">
      <t>タイカイ</t>
    </rPh>
    <rPh sb="13" eb="14">
      <t>ケン</t>
    </rPh>
    <rPh sb="14" eb="20">
      <t>コクミンタイイクタイカイ</t>
    </rPh>
    <rPh sb="20" eb="23">
      <t>イバラキケン</t>
    </rPh>
    <rPh sb="23" eb="25">
      <t>タイカイ</t>
    </rPh>
    <phoneticPr fontId="2"/>
  </si>
  <si>
    <t>スポーツ事業の後援</t>
    <rPh sb="4" eb="6">
      <t>ジギョウ</t>
    </rPh>
    <rPh sb="7" eb="9">
      <t>コウエン</t>
    </rPh>
    <phoneticPr fontId="2"/>
  </si>
  <si>
    <t>県内におけるスポーツ振興と競技力向上を図るとともに、県民の健康増進や体力の向上等を目的とした事業であるため。</t>
  </si>
  <si>
    <t>（公財）茨城県スポーツ協会</t>
    <rPh sb="0" eb="4">
      <t>コウザイ</t>
    </rPh>
    <rPh sb="4" eb="7">
      <t>イバラキケン</t>
    </rPh>
    <rPh sb="11" eb="13">
      <t>キョウカイ</t>
    </rPh>
    <rPh sb="12" eb="13">
      <t>タイキョウ</t>
    </rPh>
    <phoneticPr fontId="2"/>
  </si>
  <si>
    <t>R3.4.10～R4.1.9</t>
  </si>
  <si>
    <t>令和3年度第75回関東高等学校女子バレーボール大会</t>
    <rPh sb="0" eb="1">
      <t>レイ</t>
    </rPh>
    <rPh sb="1" eb="2">
      <t>ワ</t>
    </rPh>
    <rPh sb="3" eb="4">
      <t>ネン</t>
    </rPh>
    <rPh sb="4" eb="5">
      <t>ド</t>
    </rPh>
    <rPh sb="5" eb="6">
      <t>ダイ</t>
    </rPh>
    <rPh sb="8" eb="9">
      <t>カイ</t>
    </rPh>
    <rPh sb="9" eb="11">
      <t>カントウ</t>
    </rPh>
    <rPh sb="11" eb="13">
      <t>コウトウ</t>
    </rPh>
    <rPh sb="13" eb="15">
      <t>ガッコウ</t>
    </rPh>
    <rPh sb="15" eb="17">
      <t>ジョシ</t>
    </rPh>
    <rPh sb="23" eb="25">
      <t>タイカイ</t>
    </rPh>
    <phoneticPr fontId="2"/>
  </si>
  <si>
    <t>バレーボールを通して青少年の健全育成が期待できるため。</t>
  </si>
  <si>
    <t>（任）茨城県高体連バレーボール専門部</t>
    <rPh sb="1" eb="2">
      <t>ニン</t>
    </rPh>
    <rPh sb="3" eb="5">
      <t>イバラキ</t>
    </rPh>
    <rPh sb="5" eb="6">
      <t>ケン</t>
    </rPh>
    <rPh sb="6" eb="9">
      <t>コウタイレン</t>
    </rPh>
    <rPh sb="15" eb="17">
      <t>センモン</t>
    </rPh>
    <rPh sb="17" eb="18">
      <t>ブ</t>
    </rPh>
    <phoneticPr fontId="2"/>
  </si>
  <si>
    <t>R3.6.5～R3.6.6</t>
  </si>
  <si>
    <t>令和3年度第38回茨城県スポーツ少年団スポーツ大会（軟式野球競技）</t>
    <rPh sb="0" eb="2">
      <t>レイワ</t>
    </rPh>
    <rPh sb="3" eb="5">
      <t>ネンド</t>
    </rPh>
    <rPh sb="5" eb="6">
      <t>ダイ</t>
    </rPh>
    <rPh sb="8" eb="9">
      <t>カイ</t>
    </rPh>
    <rPh sb="9" eb="12">
      <t>イバラキケン</t>
    </rPh>
    <rPh sb="16" eb="19">
      <t>ショウネンダン</t>
    </rPh>
    <rPh sb="23" eb="25">
      <t>タイカイ</t>
    </rPh>
    <rPh sb="26" eb="28">
      <t>ナンシキ</t>
    </rPh>
    <rPh sb="28" eb="30">
      <t>ヤキュウ</t>
    </rPh>
    <rPh sb="30" eb="32">
      <t>キョウギ</t>
    </rPh>
    <phoneticPr fontId="2"/>
  </si>
  <si>
    <t>スポーツ少年団員に技術の向上と競技の歓びを広く提供するとともに、団員相互の交流を深め仲間意識と連帯感を高揚し、併せてスポーツ少年団の普及・振興に寄与することを目的とした事業であり、県内及び市内の少年少女の健全育成の推進が期待できるため。</t>
    <rPh sb="4" eb="7">
      <t>ショウネンダン</t>
    </rPh>
    <rPh sb="7" eb="8">
      <t>イン</t>
    </rPh>
    <rPh sb="9" eb="11">
      <t>ギジュツ</t>
    </rPh>
    <rPh sb="12" eb="14">
      <t>コウジョウ</t>
    </rPh>
    <rPh sb="15" eb="17">
      <t>キョウギ</t>
    </rPh>
    <rPh sb="18" eb="19">
      <t>ヨロコ</t>
    </rPh>
    <rPh sb="21" eb="22">
      <t>ヒロ</t>
    </rPh>
    <rPh sb="23" eb="25">
      <t>テイキョウ</t>
    </rPh>
    <rPh sb="32" eb="34">
      <t>ダンイン</t>
    </rPh>
    <rPh sb="34" eb="36">
      <t>ソウゴ</t>
    </rPh>
    <rPh sb="37" eb="39">
      <t>コウリュウ</t>
    </rPh>
    <rPh sb="40" eb="41">
      <t>フカ</t>
    </rPh>
    <rPh sb="42" eb="44">
      <t>ナカマ</t>
    </rPh>
    <rPh sb="44" eb="46">
      <t>イシキ</t>
    </rPh>
    <rPh sb="47" eb="50">
      <t>レンタイカン</t>
    </rPh>
    <rPh sb="51" eb="53">
      <t>コウヨウ</t>
    </rPh>
    <rPh sb="55" eb="56">
      <t>アワ</t>
    </rPh>
    <rPh sb="62" eb="65">
      <t>ショウネンダン</t>
    </rPh>
    <rPh sb="66" eb="68">
      <t>フキュウ</t>
    </rPh>
    <rPh sb="69" eb="71">
      <t>シンコウ</t>
    </rPh>
    <rPh sb="72" eb="74">
      <t>キヨ</t>
    </rPh>
    <rPh sb="79" eb="81">
      <t>モクテキ</t>
    </rPh>
    <rPh sb="84" eb="86">
      <t>ジギョウ</t>
    </rPh>
    <rPh sb="90" eb="92">
      <t>ケンナイ</t>
    </rPh>
    <rPh sb="92" eb="93">
      <t>オヨ</t>
    </rPh>
    <rPh sb="97" eb="99">
      <t>ショウネン</t>
    </rPh>
    <rPh sb="99" eb="101">
      <t>ショウジョ</t>
    </rPh>
    <phoneticPr fontId="2"/>
  </si>
  <si>
    <t>（公財）茨城県スポーツ協会茨城県スポーツ少年団</t>
    <rPh sb="0" eb="4">
      <t>コウザイ</t>
    </rPh>
    <rPh sb="4" eb="7">
      <t>イバラキケン</t>
    </rPh>
    <rPh sb="11" eb="13">
      <t>キョウカイ</t>
    </rPh>
    <rPh sb="13" eb="16">
      <t>イバラキケン</t>
    </rPh>
    <rPh sb="20" eb="23">
      <t>ショウネンダン</t>
    </rPh>
    <phoneticPr fontId="2"/>
  </si>
  <si>
    <t>R3.7.10～R3.7.17</t>
  </si>
  <si>
    <t>第40回関東ブロックスポーツ少年団女子バレーボール交流大会茨城県大会</t>
    <rPh sb="0" eb="1">
      <t>ダイ</t>
    </rPh>
    <rPh sb="3" eb="4">
      <t>カイ</t>
    </rPh>
    <rPh sb="4" eb="6">
      <t>カントウ</t>
    </rPh>
    <rPh sb="14" eb="17">
      <t>ショウネンダン</t>
    </rPh>
    <rPh sb="17" eb="19">
      <t>ジョシ</t>
    </rPh>
    <rPh sb="25" eb="27">
      <t>コウリュウ</t>
    </rPh>
    <rPh sb="27" eb="29">
      <t>タイカイ</t>
    </rPh>
    <rPh sb="29" eb="32">
      <t>イバラキケン</t>
    </rPh>
    <rPh sb="32" eb="34">
      <t>タイカイ</t>
    </rPh>
    <phoneticPr fontId="2"/>
  </si>
  <si>
    <t>スポーツ少年団員に技術の向上と競技の歓びを広く提供するとともに、団員相互の交流を深め仲間意識と連帯感を高揚し、併せてスポーツ少年団の普及・振興に寄与することを目的とした事業であり、県内及び市内の少年少女の健全育成の推進が期待できるため。</t>
  </si>
  <si>
    <t>R3.7.3～R3.7.4</t>
  </si>
  <si>
    <t>第103回全国高等学校野球選手権茨城大会</t>
    <rPh sb="0" eb="1">
      <t>ダイ</t>
    </rPh>
    <rPh sb="4" eb="5">
      <t>カイ</t>
    </rPh>
    <rPh sb="5" eb="7">
      <t>ゼンコク</t>
    </rPh>
    <rPh sb="7" eb="9">
      <t>コウトウ</t>
    </rPh>
    <rPh sb="9" eb="11">
      <t>ガッコウ</t>
    </rPh>
    <rPh sb="11" eb="13">
      <t>ヤキュウ</t>
    </rPh>
    <rPh sb="13" eb="16">
      <t>センシュケン</t>
    </rPh>
    <rPh sb="16" eb="18">
      <t>イバラキ</t>
    </rPh>
    <rPh sb="18" eb="20">
      <t>タイカイ</t>
    </rPh>
    <phoneticPr fontId="2"/>
  </si>
  <si>
    <t>茨城県内の高等学校98校（90チーム）が競い合う大会であり、本市及び茨城県内の野球競技の技術力向上に繋がると認められるため。</t>
  </si>
  <si>
    <t>（一財）茨城県高等学校野球連盟</t>
    <rPh sb="4" eb="6">
      <t>イバラキ</t>
    </rPh>
    <rPh sb="6" eb="7">
      <t>ケン</t>
    </rPh>
    <rPh sb="7" eb="9">
      <t>コウトウ</t>
    </rPh>
    <rPh sb="9" eb="11">
      <t>ガッコウ</t>
    </rPh>
    <rPh sb="11" eb="13">
      <t>ヤキュウ</t>
    </rPh>
    <rPh sb="13" eb="15">
      <t>レンメイ</t>
    </rPh>
    <phoneticPr fontId="2"/>
  </si>
  <si>
    <t>R3.7.8～R3.7.26</t>
  </si>
  <si>
    <t>2021-22 V.LEAGUE DIVISION１ WOMEN 日立大会</t>
    <rPh sb="33" eb="35">
      <t>ヒタチ</t>
    </rPh>
    <rPh sb="35" eb="37">
      <t>タイカイ</t>
    </rPh>
    <phoneticPr fontId="2"/>
  </si>
  <si>
    <t>全国トップレベルの試合を開催することにより、本市のバレー競技のレベル向上及び競技人口の拡大に繋がるものと認められるため。</t>
  </si>
  <si>
    <t>（任）茨城県バレーボール協会</t>
    <rPh sb="1" eb="2">
      <t>ニン</t>
    </rPh>
    <rPh sb="3" eb="6">
      <t>イバラキケン</t>
    </rPh>
    <rPh sb="12" eb="14">
      <t>キョウカイ</t>
    </rPh>
    <phoneticPr fontId="2"/>
  </si>
  <si>
    <t>R3.10.23～R3.10.24
R4.1.22～R4.1.23</t>
  </si>
  <si>
    <t>第29回ジュニアオープンサーフィン選手権大会（2021）</t>
    <rPh sb="0" eb="1">
      <t>ダイ</t>
    </rPh>
    <rPh sb="3" eb="4">
      <t>カイ</t>
    </rPh>
    <rPh sb="17" eb="20">
      <t>センシュケン</t>
    </rPh>
    <rPh sb="20" eb="22">
      <t>タイカイ</t>
    </rPh>
    <phoneticPr fontId="2"/>
  </si>
  <si>
    <t>全国のサーファーの親睦、情報交換及び海への関心を高めるとともに、参加選手の健全育成を図ることを目的とする大会であり、本市におけるサーフィン競技の普及及びスポーツ振興に寄与すると認められるため。</t>
    <rPh sb="0" eb="2">
      <t>ゼンコク</t>
    </rPh>
    <rPh sb="9" eb="11">
      <t>シンボク</t>
    </rPh>
    <rPh sb="12" eb="14">
      <t>ジョウホウ</t>
    </rPh>
    <rPh sb="14" eb="16">
      <t>コウカン</t>
    </rPh>
    <rPh sb="16" eb="17">
      <t>オヨ</t>
    </rPh>
    <rPh sb="18" eb="19">
      <t>ウミ</t>
    </rPh>
    <rPh sb="21" eb="23">
      <t>カンシン</t>
    </rPh>
    <rPh sb="24" eb="25">
      <t>タカ</t>
    </rPh>
    <rPh sb="32" eb="34">
      <t>サンカ</t>
    </rPh>
    <rPh sb="34" eb="36">
      <t>センシュ</t>
    </rPh>
    <rPh sb="37" eb="39">
      <t>ケンゼン</t>
    </rPh>
    <rPh sb="39" eb="41">
      <t>イクセイ</t>
    </rPh>
    <rPh sb="42" eb="43">
      <t>ハカ</t>
    </rPh>
    <rPh sb="47" eb="49">
      <t>モクテキ</t>
    </rPh>
    <rPh sb="52" eb="54">
      <t>タイカイ</t>
    </rPh>
    <rPh sb="69" eb="71">
      <t>キョウギ</t>
    </rPh>
    <rPh sb="72" eb="74">
      <t>フキュウ</t>
    </rPh>
    <rPh sb="74" eb="75">
      <t>オヨ</t>
    </rPh>
    <rPh sb="83" eb="85">
      <t>キヨ</t>
    </rPh>
    <phoneticPr fontId="2"/>
  </si>
  <si>
    <t>（一社）日本サーフィン連盟</t>
    <rPh sb="0" eb="4">
      <t>イッシャ</t>
    </rPh>
    <rPh sb="4" eb="6">
      <t>ニホン</t>
    </rPh>
    <rPh sb="11" eb="13">
      <t>レンメイ</t>
    </rPh>
    <phoneticPr fontId="2"/>
  </si>
  <si>
    <t>R3.10.29～R3.10.31</t>
  </si>
  <si>
    <t>第92回都市対抗野球北関東大会</t>
    <rPh sb="0" eb="1">
      <t>ダイ</t>
    </rPh>
    <rPh sb="3" eb="4">
      <t>カイ</t>
    </rPh>
    <rPh sb="4" eb="6">
      <t>トシ</t>
    </rPh>
    <rPh sb="6" eb="8">
      <t>タイコウ</t>
    </rPh>
    <rPh sb="8" eb="10">
      <t>ヤキュウ</t>
    </rPh>
    <rPh sb="10" eb="11">
      <t>キタ</t>
    </rPh>
    <rPh sb="11" eb="13">
      <t>カントウ</t>
    </rPh>
    <rPh sb="13" eb="15">
      <t>タイカイ</t>
    </rPh>
    <phoneticPr fontId="2"/>
  </si>
  <si>
    <t>北関東地区の県予選を勝ち抜いた強豪チームが都市対抗野球大会の出場権を競う大会を開催することにより、市内及び北関東地区の社会体育の推進と地域活性化が図られるため。</t>
  </si>
  <si>
    <t>（任）日本野球連盟茨城県野球連盟</t>
    <rPh sb="1" eb="2">
      <t>ニン</t>
    </rPh>
    <rPh sb="4" eb="5">
      <t>ニン</t>
    </rPh>
    <phoneticPr fontId="2"/>
  </si>
  <si>
    <t>R3.9.28～R3.10.3</t>
  </si>
  <si>
    <t>令和3年度日立市少年少女スポーツ育成大会</t>
    <rPh sb="0" eb="2">
      <t>レイワ</t>
    </rPh>
    <rPh sb="3" eb="5">
      <t>ネンド</t>
    </rPh>
    <rPh sb="5" eb="12">
      <t>ヒタチシショウネンショウジョ</t>
    </rPh>
    <rPh sb="16" eb="20">
      <t>イクセイタイカイ</t>
    </rPh>
    <phoneticPr fontId="2"/>
  </si>
  <si>
    <t>市内の少年団員に技術の向上と競技の歓びを経験する機会を広く提供するとともに、団員並びにチーム間の交流を深め、友情と連帯感を養うことを目的とする事業であるため。</t>
    <rPh sb="0" eb="2">
      <t>シナイ</t>
    </rPh>
    <rPh sb="3" eb="7">
      <t>ショウネンダンイン</t>
    </rPh>
    <rPh sb="8" eb="10">
      <t>ギジュツ</t>
    </rPh>
    <rPh sb="11" eb="13">
      <t>コウジョウ</t>
    </rPh>
    <rPh sb="14" eb="16">
      <t>キョウギ</t>
    </rPh>
    <rPh sb="17" eb="18">
      <t>ヨロコ</t>
    </rPh>
    <rPh sb="20" eb="22">
      <t>ケイケン</t>
    </rPh>
    <rPh sb="24" eb="26">
      <t>キカイ</t>
    </rPh>
    <rPh sb="27" eb="28">
      <t>ヒロ</t>
    </rPh>
    <rPh sb="29" eb="31">
      <t>テイキョウ</t>
    </rPh>
    <rPh sb="38" eb="41">
      <t>ダンインナラ</t>
    </rPh>
    <rPh sb="46" eb="47">
      <t>カン</t>
    </rPh>
    <rPh sb="48" eb="50">
      <t>コウリュウ</t>
    </rPh>
    <rPh sb="51" eb="52">
      <t>フカ</t>
    </rPh>
    <rPh sb="54" eb="56">
      <t>ユウジョウ</t>
    </rPh>
    <rPh sb="57" eb="60">
      <t>レンタイカン</t>
    </rPh>
    <rPh sb="61" eb="62">
      <t>ヤシナ</t>
    </rPh>
    <rPh sb="66" eb="68">
      <t>モクテキ</t>
    </rPh>
    <rPh sb="71" eb="73">
      <t>ジギョウ</t>
    </rPh>
    <phoneticPr fontId="2"/>
  </si>
  <si>
    <t>（公財）日立市体育協会</t>
    <rPh sb="0" eb="4">
      <t>コウザイ</t>
    </rPh>
    <rPh sb="4" eb="11">
      <t>ヒタチシタイイクキョウカイ</t>
    </rPh>
    <phoneticPr fontId="2"/>
  </si>
  <si>
    <t>R3.11.3～R4.2.6</t>
  </si>
  <si>
    <t>県北スポーツ交流会</t>
    <rPh sb="0" eb="2">
      <t>ケンポク</t>
    </rPh>
    <rPh sb="6" eb="9">
      <t>コウリュウカイ</t>
    </rPh>
    <phoneticPr fontId="2"/>
  </si>
  <si>
    <t>交流会を通じて、ニュースポーツの普及と県北市民の交流を図るため。</t>
  </si>
  <si>
    <t>（協）県北地区市町村体育協会連絡協議会</t>
    <rPh sb="1" eb="2">
      <t>キョウ</t>
    </rPh>
    <rPh sb="3" eb="12">
      <t>ケンポクチクシチョウソンタイイク</t>
    </rPh>
    <rPh sb="12" eb="14">
      <t>キョウカイ</t>
    </rPh>
    <rPh sb="14" eb="19">
      <t>レンラクキョウギカイ</t>
    </rPh>
    <phoneticPr fontId="2"/>
  </si>
  <si>
    <t>第4回日立市内小学生陸上グランプリ大会</t>
    <rPh sb="0" eb="1">
      <t>ダイ</t>
    </rPh>
    <rPh sb="2" eb="3">
      <t>カイ</t>
    </rPh>
    <rPh sb="3" eb="5">
      <t>ヒタチ</t>
    </rPh>
    <rPh sb="5" eb="6">
      <t>シ</t>
    </rPh>
    <rPh sb="6" eb="7">
      <t>ナイ</t>
    </rPh>
    <rPh sb="7" eb="10">
      <t>ショウガクセイ</t>
    </rPh>
    <rPh sb="10" eb="12">
      <t>リクジョウ</t>
    </rPh>
    <rPh sb="17" eb="19">
      <t>タイカイ</t>
    </rPh>
    <phoneticPr fontId="2"/>
  </si>
  <si>
    <t>日立市内の地域の子ども達の交流と生涯スポーツとしての基礎づくりに有効と認められるため。</t>
  </si>
  <si>
    <t>（任）日立市陸上競技協会</t>
    <rPh sb="1" eb="2">
      <t>ニン</t>
    </rPh>
    <rPh sb="3" eb="6">
      <t>ヒタチシ</t>
    </rPh>
    <rPh sb="6" eb="8">
      <t>リクジョウ</t>
    </rPh>
    <rPh sb="8" eb="10">
      <t>キョウギ</t>
    </rPh>
    <rPh sb="10" eb="12">
      <t>キョウカイ</t>
    </rPh>
    <phoneticPr fontId="2"/>
  </si>
  <si>
    <t>ＪＦＡなでしこひろばｉｎ日立おひさまの恵みプロジェクト</t>
    <rPh sb="12" eb="14">
      <t>ヒタチ</t>
    </rPh>
    <rPh sb="19" eb="20">
      <t>メグミ</t>
    </rPh>
    <phoneticPr fontId="2"/>
  </si>
  <si>
    <t>本市及び近郊の女子サッカーの技術向上と、女子サッカーの普及・振興に寄与することが期待できるため。</t>
    <rPh sb="0" eb="2">
      <t>ホンシ</t>
    </rPh>
    <rPh sb="2" eb="3">
      <t>オヨ</t>
    </rPh>
    <rPh sb="4" eb="6">
      <t>キンコウ</t>
    </rPh>
    <rPh sb="7" eb="9">
      <t>ジョシ</t>
    </rPh>
    <rPh sb="14" eb="16">
      <t>ギジュツ</t>
    </rPh>
    <rPh sb="16" eb="18">
      <t>コウジョウ</t>
    </rPh>
    <rPh sb="20" eb="22">
      <t>ジョシ</t>
    </rPh>
    <rPh sb="27" eb="29">
      <t>フキュウ</t>
    </rPh>
    <rPh sb="30" eb="32">
      <t>シンコウ</t>
    </rPh>
    <rPh sb="33" eb="35">
      <t>キヨ</t>
    </rPh>
    <rPh sb="40" eb="42">
      <t>キタイ</t>
    </rPh>
    <phoneticPr fontId="2"/>
  </si>
  <si>
    <t>東小沢ＦＣバンビーナ</t>
    <rPh sb="0" eb="1">
      <t>ヒガシ</t>
    </rPh>
    <rPh sb="1" eb="3">
      <t>オザワ</t>
    </rPh>
    <phoneticPr fontId="2"/>
  </si>
  <si>
    <t>第９回県北中学生マルト杯サッカー大会</t>
    <rPh sb="0" eb="1">
      <t>ダイ</t>
    </rPh>
    <rPh sb="2" eb="3">
      <t>カイ</t>
    </rPh>
    <rPh sb="3" eb="5">
      <t>ケンポク</t>
    </rPh>
    <rPh sb="5" eb="8">
      <t>チュウガクセイ</t>
    </rPh>
    <rPh sb="11" eb="12">
      <t>ハイ</t>
    </rPh>
    <rPh sb="16" eb="18">
      <t>タイカイ</t>
    </rPh>
    <phoneticPr fontId="2"/>
  </si>
  <si>
    <t>茨城県北地域の中学校及びクラブチーム計27チームが参加する大会であり、本市及び県北地域のサッカー競技の技術力向上や少年の健全育成に繋がると認められるため。</t>
  </si>
  <si>
    <t>（任）日立市サッカー協会</t>
    <rPh sb="1" eb="2">
      <t>ニン</t>
    </rPh>
    <rPh sb="3" eb="6">
      <t>ヒタチシ</t>
    </rPh>
    <rPh sb="10" eb="12">
      <t>キョウカイ</t>
    </rPh>
    <phoneticPr fontId="2"/>
  </si>
  <si>
    <t>R3.12.11・R3.12.18</t>
  </si>
  <si>
    <t>第4回全日本社会人O-40バスケットボール選手権大会関東ブロック予選
第4回全日本社会人O-50バスケットボール選手権大会関東ブロック予選</t>
    <rPh sb="0" eb="1">
      <t>ダイ</t>
    </rPh>
    <rPh sb="2" eb="3">
      <t>カイ</t>
    </rPh>
    <rPh sb="3" eb="6">
      <t>ゼンニホン</t>
    </rPh>
    <rPh sb="6" eb="8">
      <t>シャカイ</t>
    </rPh>
    <rPh sb="8" eb="9">
      <t>ジン</t>
    </rPh>
    <rPh sb="21" eb="24">
      <t>センシュケン</t>
    </rPh>
    <rPh sb="24" eb="26">
      <t>タイカイ</t>
    </rPh>
    <rPh sb="26" eb="28">
      <t>カントウ</t>
    </rPh>
    <rPh sb="32" eb="34">
      <t>ヨセン</t>
    </rPh>
    <phoneticPr fontId="2"/>
  </si>
  <si>
    <t>バスケットボールの魅力を広く発信することを目的とした事業であるとともに、事業を通して競技力の向上が期待されるため。</t>
    <rPh sb="9" eb="11">
      <t>ミリョク</t>
    </rPh>
    <rPh sb="12" eb="13">
      <t>ヒロ</t>
    </rPh>
    <rPh sb="14" eb="16">
      <t>ハッシン</t>
    </rPh>
    <rPh sb="36" eb="38">
      <t>ジギョウ</t>
    </rPh>
    <rPh sb="39" eb="40">
      <t>トオ</t>
    </rPh>
    <phoneticPr fontId="2"/>
  </si>
  <si>
    <t>茨城県バスケットボール協会</t>
    <rPh sb="0" eb="2">
      <t>イバラキ</t>
    </rPh>
    <rPh sb="2" eb="3">
      <t>ケン</t>
    </rPh>
    <rPh sb="11" eb="13">
      <t>キョウカイ</t>
    </rPh>
    <phoneticPr fontId="2"/>
  </si>
  <si>
    <t>科学学習推進事業（理数教育）</t>
  </si>
  <si>
    <t>市内の人的・物的資源及び自然・文化環境を活用するとともに、学区の教育環境を向上させ、理数教育の充実を図り、創造性・独創性があり国際社会で活躍する子どもたちを育成する。</t>
  </si>
  <si>
    <t>科学分野に関して、専門的な知識を有する地域人材（企業ＯＢ）を小学校に配置すること等による理数教育の充実</t>
  </si>
  <si>
    <t>（Ｎ）日立理科クラブ</t>
  </si>
  <si>
    <t>児童クラブ運営事業</t>
  </si>
  <si>
    <t>保護者が昼間、家庭にいない小学生に対して、放課後・長期休みの間遊びや生活の場を提供し、児童の健全育成を図る。</t>
  </si>
  <si>
    <t>当該児童クラブの運営業務を委託することで，運営サービスの向上を図るとともに，より効果的な同クラブの運営を行う。</t>
  </si>
  <si>
    <t>（任）各児童クラブ運営協議会
（23団体）</t>
  </si>
  <si>
    <t>法人の柔軟な発想とノウハウを生かした効果的な事業の運営</t>
  </si>
  <si>
    <t>（保護者会）
おおぞら学童クラブ
風の子学童クラブ
ひかり学童クラブ
（N）城の丘豊生会
城の丘じゅうおうランド（任）塙山学区住みよいまちをつくる会
塙山こどもわくわく広場（社福）愛孝会
いしまち学童クラブ
（社福）愛孝会
豊浦さくら学童クラブ
（社福）秀心会
こどものいえ学童クラブ
（社福）夢の種
南高野保育園レインボーキッズ学童クラブ
（社福）見真福祉会
滑川聖徳保育園学童クラブ</t>
    <rPh sb="11" eb="13">
      <t>ガクドウ</t>
    </rPh>
    <rPh sb="17" eb="18">
      <t>カゼ</t>
    </rPh>
    <rPh sb="19" eb="20">
      <t>コ</t>
    </rPh>
    <rPh sb="20" eb="22">
      <t>ガクドウ</t>
    </rPh>
    <rPh sb="29" eb="31">
      <t>ガクドウ</t>
    </rPh>
    <rPh sb="38" eb="39">
      <t>シロ</t>
    </rPh>
    <rPh sb="45" eb="46">
      <t>シロ</t>
    </rPh>
    <rPh sb="47" eb="48">
      <t>オカ</t>
    </rPh>
    <rPh sb="75" eb="77">
      <t>ハナワヤマ</t>
    </rPh>
    <rPh sb="84" eb="86">
      <t>ヒロバ</t>
    </rPh>
    <rPh sb="98" eb="100">
      <t>ガクドウ</t>
    </rPh>
    <rPh sb="112" eb="114">
      <t>トヨウラ</t>
    </rPh>
    <rPh sb="127" eb="128">
      <t>シュウ</t>
    </rPh>
    <rPh sb="128" eb="129">
      <t>ココロ</t>
    </rPh>
    <rPh sb="147" eb="148">
      <t>ユメ</t>
    </rPh>
    <rPh sb="149" eb="150">
      <t>タネ</t>
    </rPh>
    <rPh sb="151" eb="152">
      <t>ミナミ</t>
    </rPh>
    <rPh sb="152" eb="154">
      <t>コウヤ</t>
    </rPh>
    <rPh sb="154" eb="157">
      <t>ホイクエン</t>
    </rPh>
    <rPh sb="181" eb="183">
      <t>ナメカワ</t>
    </rPh>
    <rPh sb="183" eb="185">
      <t>ショウトク</t>
    </rPh>
    <rPh sb="185" eb="188">
      <t>ホイクエン</t>
    </rPh>
    <phoneticPr fontId="2"/>
  </si>
  <si>
    <t>ひたち生き生き百年塾推進本部補助</t>
    <rPh sb="3" eb="4">
      <t>イ</t>
    </rPh>
    <rPh sb="5" eb="6">
      <t>イ</t>
    </rPh>
    <rPh sb="7" eb="9">
      <t>ヒャクネン</t>
    </rPh>
    <rPh sb="9" eb="10">
      <t>ジュク</t>
    </rPh>
    <rPh sb="10" eb="12">
      <t>スイシン</t>
    </rPh>
    <rPh sb="12" eb="14">
      <t>ホンブ</t>
    </rPh>
    <rPh sb="14" eb="16">
      <t>ホジョ</t>
    </rPh>
    <phoneticPr fontId="2"/>
  </si>
  <si>
    <t>生涯学習を通じた人づくりを推進する。
3つの部会による生涯学習に関する事業の実施。広報、各種団体との連携・協働、地域人材の活用など</t>
    <rPh sb="0" eb="2">
      <t>ショウガイ</t>
    </rPh>
    <rPh sb="2" eb="4">
      <t>ガクシュウ</t>
    </rPh>
    <rPh sb="5" eb="6">
      <t>ツウ</t>
    </rPh>
    <rPh sb="8" eb="9">
      <t>ヒト</t>
    </rPh>
    <rPh sb="13" eb="15">
      <t>スイシン</t>
    </rPh>
    <rPh sb="22" eb="23">
      <t>ブ</t>
    </rPh>
    <rPh sb="27" eb="29">
      <t>ショウガイ</t>
    </rPh>
    <rPh sb="29" eb="31">
      <t>ガクシュウ</t>
    </rPh>
    <rPh sb="32" eb="33">
      <t>カン</t>
    </rPh>
    <rPh sb="35" eb="37">
      <t>ジギョウ</t>
    </rPh>
    <rPh sb="38" eb="40">
      <t>ジッシ</t>
    </rPh>
    <rPh sb="41" eb="43">
      <t>コウホウ</t>
    </rPh>
    <rPh sb="44" eb="46">
      <t>カクシュ</t>
    </rPh>
    <rPh sb="46" eb="48">
      <t>ダンタイ</t>
    </rPh>
    <rPh sb="50" eb="52">
      <t>レンケイ</t>
    </rPh>
    <rPh sb="53" eb="55">
      <t>キョウドウ</t>
    </rPh>
    <rPh sb="56" eb="58">
      <t>チイキ</t>
    </rPh>
    <rPh sb="58" eb="60">
      <t>ジンザイ</t>
    </rPh>
    <rPh sb="61" eb="63">
      <t>カツヨウ</t>
    </rPh>
    <phoneticPr fontId="2"/>
  </si>
  <si>
    <t>市民が行政と協働して生涯学習活動の活性化を図ることで、人材育成及びよりよいまちづくり活動が可能となる。</t>
    <rPh sb="0" eb="2">
      <t>シミン</t>
    </rPh>
    <rPh sb="3" eb="5">
      <t>ギョウセイ</t>
    </rPh>
    <rPh sb="6" eb="8">
      <t>キョウドウ</t>
    </rPh>
    <rPh sb="10" eb="12">
      <t>ショウガイ</t>
    </rPh>
    <rPh sb="12" eb="14">
      <t>ガクシュウ</t>
    </rPh>
    <rPh sb="14" eb="16">
      <t>カツドウ</t>
    </rPh>
    <rPh sb="17" eb="20">
      <t>カッセイカ</t>
    </rPh>
    <rPh sb="21" eb="22">
      <t>ハカ</t>
    </rPh>
    <rPh sb="27" eb="29">
      <t>ジンザイ</t>
    </rPh>
    <rPh sb="29" eb="31">
      <t>イクセイ</t>
    </rPh>
    <rPh sb="31" eb="32">
      <t>オヨ</t>
    </rPh>
    <rPh sb="42" eb="44">
      <t>カツドウ</t>
    </rPh>
    <rPh sb="45" eb="47">
      <t>カノウ</t>
    </rPh>
    <phoneticPr fontId="2"/>
  </si>
  <si>
    <t>（任）ひたち生き生き百年塾推進本部</t>
    <rPh sb="1" eb="2">
      <t>ニン</t>
    </rPh>
    <rPh sb="6" eb="7">
      <t>イ</t>
    </rPh>
    <rPh sb="8" eb="9">
      <t>イ</t>
    </rPh>
    <rPh sb="10" eb="12">
      <t>ヒャクネン</t>
    </rPh>
    <rPh sb="12" eb="13">
      <t>ジュク</t>
    </rPh>
    <rPh sb="13" eb="15">
      <t>スイシン</t>
    </rPh>
    <rPh sb="15" eb="17">
      <t>ホンブ</t>
    </rPh>
    <phoneticPr fontId="2"/>
  </si>
  <si>
    <t>日立市子ども会育成連合会補助</t>
    <rPh sb="0" eb="3">
      <t>ヒタチシ</t>
    </rPh>
    <rPh sb="3" eb="4">
      <t>コ</t>
    </rPh>
    <rPh sb="6" eb="7">
      <t>カイ</t>
    </rPh>
    <rPh sb="7" eb="9">
      <t>イクセイ</t>
    </rPh>
    <rPh sb="9" eb="12">
      <t>レンゴウカイ</t>
    </rPh>
    <rPh sb="12" eb="14">
      <t>ホジョ</t>
    </rPh>
    <phoneticPr fontId="2"/>
  </si>
  <si>
    <t>市内の子ども会育成のための各種行事や研修を企画・実行し、子どもの健全育成に資する。
リーダー研修会、写生会、子どもまつり、新任指導者講習会など。</t>
    <rPh sb="0" eb="2">
      <t>シナイ</t>
    </rPh>
    <rPh sb="3" eb="4">
      <t>コ</t>
    </rPh>
    <rPh sb="6" eb="7">
      <t>カイ</t>
    </rPh>
    <rPh sb="7" eb="9">
      <t>イクセイ</t>
    </rPh>
    <rPh sb="13" eb="15">
      <t>カクシュ</t>
    </rPh>
    <rPh sb="15" eb="17">
      <t>ギョウジ</t>
    </rPh>
    <rPh sb="18" eb="20">
      <t>ケンシュウ</t>
    </rPh>
    <rPh sb="21" eb="23">
      <t>キカク</t>
    </rPh>
    <rPh sb="24" eb="26">
      <t>ジッコウ</t>
    </rPh>
    <rPh sb="28" eb="29">
      <t>コ</t>
    </rPh>
    <rPh sb="32" eb="34">
      <t>ケンゼン</t>
    </rPh>
    <rPh sb="34" eb="36">
      <t>イクセイ</t>
    </rPh>
    <rPh sb="37" eb="38">
      <t>シ</t>
    </rPh>
    <rPh sb="46" eb="49">
      <t>ケンシュウカイ</t>
    </rPh>
    <rPh sb="50" eb="52">
      <t>シャセイ</t>
    </rPh>
    <rPh sb="52" eb="53">
      <t>カイ</t>
    </rPh>
    <rPh sb="54" eb="55">
      <t>コ</t>
    </rPh>
    <rPh sb="61" eb="63">
      <t>シンニン</t>
    </rPh>
    <rPh sb="63" eb="66">
      <t>シドウシャ</t>
    </rPh>
    <rPh sb="66" eb="68">
      <t>コウシュウ</t>
    </rPh>
    <rPh sb="68" eb="69">
      <t>カイ</t>
    </rPh>
    <phoneticPr fontId="2"/>
  </si>
  <si>
    <t>学校を離れ、地域の中で異年齢の子どもたちと多様な活動を行う子ども会の活動を支援することで、子どもの生きる力の向上を図る一助とする。</t>
    <rPh sb="0" eb="2">
      <t>ガッコウ</t>
    </rPh>
    <rPh sb="3" eb="4">
      <t>ハナ</t>
    </rPh>
    <rPh sb="6" eb="8">
      <t>チイキ</t>
    </rPh>
    <rPh sb="9" eb="10">
      <t>ナカ</t>
    </rPh>
    <rPh sb="11" eb="12">
      <t>イ</t>
    </rPh>
    <rPh sb="12" eb="14">
      <t>ネンレイ</t>
    </rPh>
    <rPh sb="15" eb="16">
      <t>コ</t>
    </rPh>
    <rPh sb="21" eb="23">
      <t>タヨウ</t>
    </rPh>
    <rPh sb="24" eb="26">
      <t>カツドウ</t>
    </rPh>
    <rPh sb="27" eb="28">
      <t>オコナ</t>
    </rPh>
    <rPh sb="29" eb="30">
      <t>コ</t>
    </rPh>
    <rPh sb="32" eb="33">
      <t>カイ</t>
    </rPh>
    <rPh sb="34" eb="36">
      <t>カツドウ</t>
    </rPh>
    <rPh sb="37" eb="39">
      <t>シエン</t>
    </rPh>
    <rPh sb="45" eb="46">
      <t>コ</t>
    </rPh>
    <rPh sb="49" eb="50">
      <t>イ</t>
    </rPh>
    <rPh sb="52" eb="53">
      <t>チカラ</t>
    </rPh>
    <rPh sb="54" eb="56">
      <t>コウジョウ</t>
    </rPh>
    <rPh sb="57" eb="58">
      <t>ハカ</t>
    </rPh>
    <rPh sb="59" eb="61">
      <t>イチジョ</t>
    </rPh>
    <phoneticPr fontId="2"/>
  </si>
  <si>
    <t>（任）日立市子ども会育成連合会</t>
    <rPh sb="1" eb="2">
      <t>ニン</t>
    </rPh>
    <rPh sb="3" eb="6">
      <t>ヒタチシ</t>
    </rPh>
    <rPh sb="6" eb="7">
      <t>コ</t>
    </rPh>
    <rPh sb="9" eb="10">
      <t>カイ</t>
    </rPh>
    <rPh sb="10" eb="12">
      <t>イクセイ</t>
    </rPh>
    <rPh sb="12" eb="15">
      <t>レンゴウカイ</t>
    </rPh>
    <phoneticPr fontId="2"/>
  </si>
  <si>
    <t>新成人記念事業</t>
    <rPh sb="0" eb="3">
      <t>シンセイジン</t>
    </rPh>
    <rPh sb="3" eb="5">
      <t>キネン</t>
    </rPh>
    <rPh sb="5" eb="7">
      <t>ジギョウ</t>
    </rPh>
    <phoneticPr fontId="2"/>
  </si>
  <si>
    <t>成人祝における企画、運営を新成人自ら行う。
成人祝式典等の企画・運営並びに記念品の選定、パンフレットの作成等など。</t>
    <rPh sb="0" eb="2">
      <t>セイジン</t>
    </rPh>
    <rPh sb="2" eb="3">
      <t>イワイ</t>
    </rPh>
    <rPh sb="7" eb="9">
      <t>キカク</t>
    </rPh>
    <rPh sb="10" eb="12">
      <t>ウンエイ</t>
    </rPh>
    <rPh sb="13" eb="16">
      <t>シンセイジン</t>
    </rPh>
    <rPh sb="16" eb="17">
      <t>ミズカ</t>
    </rPh>
    <rPh sb="18" eb="19">
      <t>オコナ</t>
    </rPh>
    <rPh sb="22" eb="24">
      <t>セイジン</t>
    </rPh>
    <rPh sb="24" eb="25">
      <t>イワイ</t>
    </rPh>
    <rPh sb="25" eb="27">
      <t>シキテン</t>
    </rPh>
    <rPh sb="27" eb="28">
      <t>トウ</t>
    </rPh>
    <rPh sb="29" eb="31">
      <t>キカク</t>
    </rPh>
    <rPh sb="32" eb="34">
      <t>ウンエイ</t>
    </rPh>
    <rPh sb="34" eb="35">
      <t>ナラ</t>
    </rPh>
    <rPh sb="37" eb="40">
      <t>キネンヒン</t>
    </rPh>
    <rPh sb="41" eb="43">
      <t>センテイ</t>
    </rPh>
    <rPh sb="51" eb="53">
      <t>サクセイ</t>
    </rPh>
    <rPh sb="53" eb="54">
      <t>トウ</t>
    </rPh>
    <phoneticPr fontId="2"/>
  </si>
  <si>
    <t>成人祝を新成人自らが考え企画、運営するとともに、実行委員として業務にあたることにより、成人としての自覚や協働の意義への理解を深めるための一助とする。</t>
    <rPh sb="0" eb="2">
      <t>セイジン</t>
    </rPh>
    <rPh sb="2" eb="3">
      <t>イワイ</t>
    </rPh>
    <rPh sb="4" eb="7">
      <t>シンセイジン</t>
    </rPh>
    <rPh sb="7" eb="8">
      <t>ミズカ</t>
    </rPh>
    <rPh sb="10" eb="11">
      <t>カンガ</t>
    </rPh>
    <rPh sb="12" eb="14">
      <t>キカク</t>
    </rPh>
    <rPh sb="15" eb="17">
      <t>ウンエイ</t>
    </rPh>
    <rPh sb="24" eb="26">
      <t>ジッコウ</t>
    </rPh>
    <rPh sb="26" eb="28">
      <t>イイン</t>
    </rPh>
    <rPh sb="31" eb="33">
      <t>ギョウム</t>
    </rPh>
    <rPh sb="43" eb="45">
      <t>セイジン</t>
    </rPh>
    <rPh sb="49" eb="51">
      <t>ジカク</t>
    </rPh>
    <rPh sb="52" eb="54">
      <t>キョウドウ</t>
    </rPh>
    <rPh sb="55" eb="57">
      <t>イギ</t>
    </rPh>
    <rPh sb="59" eb="61">
      <t>リカイ</t>
    </rPh>
    <rPh sb="62" eb="63">
      <t>フカ</t>
    </rPh>
    <rPh sb="68" eb="70">
      <t>イチジョ</t>
    </rPh>
    <phoneticPr fontId="2"/>
  </si>
  <si>
    <t>（任）日立市成人祝実行委員会</t>
    <rPh sb="1" eb="2">
      <t>ニン</t>
    </rPh>
    <rPh sb="3" eb="6">
      <t>ヒタチシ</t>
    </rPh>
    <rPh sb="6" eb="8">
      <t>セイジン</t>
    </rPh>
    <rPh sb="8" eb="9">
      <t>イワイ</t>
    </rPh>
    <rPh sb="9" eb="11">
      <t>ジッコウ</t>
    </rPh>
    <rPh sb="11" eb="14">
      <t>イインカイ</t>
    </rPh>
    <phoneticPr fontId="2"/>
  </si>
  <si>
    <t>日立市立小・中学校ＰＴＡ連合会補助</t>
    <rPh sb="0" eb="3">
      <t>ヒタチシ</t>
    </rPh>
    <rPh sb="3" eb="4">
      <t>リツ</t>
    </rPh>
    <rPh sb="4" eb="5">
      <t>ショウ</t>
    </rPh>
    <rPh sb="6" eb="9">
      <t>チュウガッコウ</t>
    </rPh>
    <rPh sb="12" eb="15">
      <t>レンゴウカイ</t>
    </rPh>
    <rPh sb="15" eb="17">
      <t>ホジョ</t>
    </rPh>
    <phoneticPr fontId="2"/>
  </si>
  <si>
    <t>市立小・中学校ＰＴＡ連合会の事業を実施し、子どもの健やかな成長に寄与する。
講演会、研修会の実施、広報誌発行など。</t>
    <rPh sb="0" eb="2">
      <t>シリツ</t>
    </rPh>
    <rPh sb="2" eb="3">
      <t>ショウ</t>
    </rPh>
    <rPh sb="4" eb="7">
      <t>チュウガッコウ</t>
    </rPh>
    <rPh sb="10" eb="13">
      <t>レンゴウカイ</t>
    </rPh>
    <rPh sb="14" eb="16">
      <t>ジギョウ</t>
    </rPh>
    <rPh sb="17" eb="19">
      <t>ジッシ</t>
    </rPh>
    <rPh sb="21" eb="22">
      <t>コ</t>
    </rPh>
    <rPh sb="25" eb="26">
      <t>スコ</t>
    </rPh>
    <rPh sb="29" eb="31">
      <t>セイチョウ</t>
    </rPh>
    <rPh sb="32" eb="34">
      <t>キヨ</t>
    </rPh>
    <rPh sb="38" eb="41">
      <t>コウエンカイ</t>
    </rPh>
    <rPh sb="42" eb="45">
      <t>ケンシュウカイ</t>
    </rPh>
    <rPh sb="46" eb="48">
      <t>ジッシ</t>
    </rPh>
    <rPh sb="49" eb="52">
      <t>コウホウシ</t>
    </rPh>
    <rPh sb="52" eb="54">
      <t>ハッコウ</t>
    </rPh>
    <phoneticPr fontId="2"/>
  </si>
  <si>
    <t>児童・生徒の親たちの活動を支援することにより、児童・生徒の家庭や地域の教育力向上を図る一助とする。</t>
    <rPh sb="0" eb="2">
      <t>ジドウ</t>
    </rPh>
    <rPh sb="3" eb="5">
      <t>セイト</t>
    </rPh>
    <rPh sb="6" eb="7">
      <t>オヤ</t>
    </rPh>
    <rPh sb="10" eb="12">
      <t>カツドウ</t>
    </rPh>
    <rPh sb="13" eb="15">
      <t>シエン</t>
    </rPh>
    <rPh sb="23" eb="25">
      <t>ジドウ</t>
    </rPh>
    <rPh sb="26" eb="28">
      <t>セイト</t>
    </rPh>
    <rPh sb="29" eb="31">
      <t>カテイ</t>
    </rPh>
    <rPh sb="32" eb="34">
      <t>チイキ</t>
    </rPh>
    <rPh sb="35" eb="38">
      <t>キョウイクリョク</t>
    </rPh>
    <rPh sb="38" eb="40">
      <t>コウジョウ</t>
    </rPh>
    <rPh sb="41" eb="42">
      <t>ハカ</t>
    </rPh>
    <rPh sb="43" eb="45">
      <t>イチジョ</t>
    </rPh>
    <phoneticPr fontId="2"/>
  </si>
  <si>
    <t>（任）日立市立小・中学校ＰＴＡ連合会</t>
    <rPh sb="1" eb="2">
      <t>ニン</t>
    </rPh>
    <rPh sb="3" eb="6">
      <t>ヒタチシ</t>
    </rPh>
    <rPh sb="6" eb="7">
      <t>リツ</t>
    </rPh>
    <rPh sb="7" eb="8">
      <t>ショウ</t>
    </rPh>
    <rPh sb="9" eb="12">
      <t>チュウガッコウ</t>
    </rPh>
    <rPh sb="15" eb="18">
      <t>レンゴウカイ</t>
    </rPh>
    <phoneticPr fontId="2"/>
  </si>
  <si>
    <t>職業探検少年団支援事業</t>
    <rPh sb="0" eb="2">
      <t>ショクギョウ</t>
    </rPh>
    <rPh sb="2" eb="4">
      <t>タンケン</t>
    </rPh>
    <rPh sb="4" eb="7">
      <t>ショウネンダン</t>
    </rPh>
    <rPh sb="7" eb="9">
      <t>シエン</t>
    </rPh>
    <rPh sb="9" eb="11">
      <t>ジギョウ</t>
    </rPh>
    <phoneticPr fontId="2"/>
  </si>
  <si>
    <t>団員（小・中学生）が職業体験を通して、職業に対する理解を深め、働く喜びを知る機会とする。
各種少年団（１１団）の職業体験活動、視察研修など。</t>
    <rPh sb="0" eb="2">
      <t>ダンイン</t>
    </rPh>
    <rPh sb="3" eb="4">
      <t>ショウ</t>
    </rPh>
    <rPh sb="5" eb="8">
      <t>チュウガクセイ</t>
    </rPh>
    <rPh sb="10" eb="12">
      <t>ショクギョウ</t>
    </rPh>
    <rPh sb="12" eb="14">
      <t>タイケン</t>
    </rPh>
    <rPh sb="15" eb="16">
      <t>トオ</t>
    </rPh>
    <rPh sb="19" eb="21">
      <t>ショクギョウ</t>
    </rPh>
    <rPh sb="22" eb="23">
      <t>タイ</t>
    </rPh>
    <rPh sb="25" eb="27">
      <t>リカイ</t>
    </rPh>
    <rPh sb="28" eb="29">
      <t>フカ</t>
    </rPh>
    <rPh sb="31" eb="32">
      <t>ハタラ</t>
    </rPh>
    <rPh sb="33" eb="34">
      <t>ヨロコ</t>
    </rPh>
    <rPh sb="36" eb="37">
      <t>シ</t>
    </rPh>
    <rPh sb="38" eb="40">
      <t>キカイ</t>
    </rPh>
    <rPh sb="45" eb="47">
      <t>カクシュ</t>
    </rPh>
    <rPh sb="47" eb="50">
      <t>ショウネンダン</t>
    </rPh>
    <rPh sb="53" eb="54">
      <t>ダン</t>
    </rPh>
    <rPh sb="56" eb="58">
      <t>ショクギョウ</t>
    </rPh>
    <rPh sb="58" eb="60">
      <t>タイケン</t>
    </rPh>
    <rPh sb="60" eb="62">
      <t>カツドウ</t>
    </rPh>
    <rPh sb="63" eb="65">
      <t>シサツ</t>
    </rPh>
    <rPh sb="65" eb="67">
      <t>ケンシュウ</t>
    </rPh>
    <phoneticPr fontId="2"/>
  </si>
  <si>
    <t>子どもたち一人一人の勤労観、職業観を育てるキャリア教育の一環として、地域や産業界が一体となり、子どもたちが将来、社会人、職業人として自立できるよう、児童・生徒の親たちの活動を支援することにより、７児童・生徒の家庭や教育力向上を図る一助とする。</t>
    <rPh sb="0" eb="1">
      <t>コ</t>
    </rPh>
    <rPh sb="5" eb="7">
      <t>ヒトリ</t>
    </rPh>
    <rPh sb="7" eb="9">
      <t>ヒトリ</t>
    </rPh>
    <rPh sb="10" eb="13">
      <t>キンロウカン</t>
    </rPh>
    <rPh sb="14" eb="17">
      <t>ショクギョウカン</t>
    </rPh>
    <rPh sb="18" eb="19">
      <t>ソダ</t>
    </rPh>
    <rPh sb="25" eb="27">
      <t>キョウイク</t>
    </rPh>
    <rPh sb="28" eb="30">
      <t>イッカン</t>
    </rPh>
    <rPh sb="34" eb="36">
      <t>チイキ</t>
    </rPh>
    <rPh sb="37" eb="40">
      <t>サンギョウカイ</t>
    </rPh>
    <rPh sb="41" eb="43">
      <t>イッタイ</t>
    </rPh>
    <rPh sb="47" eb="48">
      <t>コ</t>
    </rPh>
    <rPh sb="53" eb="55">
      <t>ショウライ</t>
    </rPh>
    <rPh sb="56" eb="58">
      <t>シャカイ</t>
    </rPh>
    <rPh sb="58" eb="59">
      <t>ジン</t>
    </rPh>
    <rPh sb="60" eb="62">
      <t>ショクギョウ</t>
    </rPh>
    <rPh sb="62" eb="63">
      <t>ジン</t>
    </rPh>
    <rPh sb="66" eb="68">
      <t>ジリツ</t>
    </rPh>
    <rPh sb="74" eb="76">
      <t>ジドウ</t>
    </rPh>
    <rPh sb="77" eb="79">
      <t>セイト</t>
    </rPh>
    <rPh sb="80" eb="81">
      <t>オヤ</t>
    </rPh>
    <rPh sb="84" eb="86">
      <t>カツドウ</t>
    </rPh>
    <rPh sb="87" eb="89">
      <t>シエン</t>
    </rPh>
    <rPh sb="98" eb="100">
      <t>ジドウ</t>
    </rPh>
    <rPh sb="101" eb="103">
      <t>セイト</t>
    </rPh>
    <rPh sb="104" eb="106">
      <t>カテイ</t>
    </rPh>
    <rPh sb="107" eb="109">
      <t>キョウイク</t>
    </rPh>
    <rPh sb="109" eb="110">
      <t>リョク</t>
    </rPh>
    <rPh sb="110" eb="112">
      <t>コウジョウ</t>
    </rPh>
    <rPh sb="113" eb="114">
      <t>ハカ</t>
    </rPh>
    <rPh sb="115" eb="117">
      <t>イチジョ</t>
    </rPh>
    <phoneticPr fontId="2"/>
  </si>
  <si>
    <t>(任）日立市職業探検少年団本部</t>
    <rPh sb="1" eb="2">
      <t>ニン</t>
    </rPh>
    <rPh sb="3" eb="6">
      <t>ヒタチシ</t>
    </rPh>
    <rPh sb="6" eb="8">
      <t>ショクギョウ</t>
    </rPh>
    <rPh sb="8" eb="10">
      <t>タンケン</t>
    </rPh>
    <rPh sb="10" eb="13">
      <t>ショウネンダン</t>
    </rPh>
    <rPh sb="13" eb="15">
      <t>ホンブ</t>
    </rPh>
    <phoneticPr fontId="2"/>
  </si>
  <si>
    <t>青少年のための科学の祭典</t>
    <rPh sb="0" eb="3">
      <t>セイショウネン</t>
    </rPh>
    <rPh sb="7" eb="9">
      <t>カガク</t>
    </rPh>
    <rPh sb="10" eb="12">
      <t>サイテン</t>
    </rPh>
    <phoneticPr fontId="2"/>
  </si>
  <si>
    <t>青少年向けに科学の実験・体験をさせることで、科学の面白さを伝えるとともに興味関心を引き出す。
科学の実験、体験ブースの提供、パンフレットの作成など。</t>
    <rPh sb="0" eb="3">
      <t>セイショウネン</t>
    </rPh>
    <rPh sb="3" eb="4">
      <t>ム</t>
    </rPh>
    <rPh sb="6" eb="8">
      <t>カガク</t>
    </rPh>
    <rPh sb="9" eb="11">
      <t>ジッケン</t>
    </rPh>
    <rPh sb="12" eb="14">
      <t>タイケン</t>
    </rPh>
    <rPh sb="22" eb="24">
      <t>カガク</t>
    </rPh>
    <rPh sb="25" eb="27">
      <t>オモシロ</t>
    </rPh>
    <rPh sb="29" eb="30">
      <t>ツタ</t>
    </rPh>
    <rPh sb="36" eb="38">
      <t>キョウミ</t>
    </rPh>
    <rPh sb="38" eb="40">
      <t>カンシン</t>
    </rPh>
    <rPh sb="41" eb="42">
      <t>ヒ</t>
    </rPh>
    <rPh sb="43" eb="44">
      <t>ダ</t>
    </rPh>
    <rPh sb="47" eb="49">
      <t>カガク</t>
    </rPh>
    <rPh sb="50" eb="52">
      <t>ジッケン</t>
    </rPh>
    <rPh sb="53" eb="55">
      <t>タイケン</t>
    </rPh>
    <rPh sb="59" eb="61">
      <t>テイキョウ</t>
    </rPh>
    <rPh sb="69" eb="71">
      <t>サクセイ</t>
    </rPh>
    <phoneticPr fontId="2"/>
  </si>
  <si>
    <t>子どもたち一人一人の勤労観、職業観を育てるキャリア教育の一環として、地域や産業界が一体となり、子どもたちが将来、社会人、職業人として自立できるよう、児童・生徒の親たちの活動を支援することにより、８児童・生徒の家庭や教育力向上を図る一助とする。</t>
    <rPh sb="0" eb="1">
      <t>コ</t>
    </rPh>
    <rPh sb="5" eb="7">
      <t>ヒトリ</t>
    </rPh>
    <rPh sb="7" eb="9">
      <t>ヒトリ</t>
    </rPh>
    <rPh sb="10" eb="13">
      <t>キンロウカン</t>
    </rPh>
    <rPh sb="14" eb="17">
      <t>ショクギョウカン</t>
    </rPh>
    <rPh sb="18" eb="19">
      <t>ソダ</t>
    </rPh>
    <rPh sb="25" eb="27">
      <t>キョウイク</t>
    </rPh>
    <rPh sb="28" eb="30">
      <t>イッカン</t>
    </rPh>
    <rPh sb="34" eb="36">
      <t>チイキ</t>
    </rPh>
    <rPh sb="37" eb="40">
      <t>サンギョウカイ</t>
    </rPh>
    <rPh sb="41" eb="43">
      <t>イッタイ</t>
    </rPh>
    <rPh sb="47" eb="48">
      <t>コ</t>
    </rPh>
    <rPh sb="53" eb="55">
      <t>ショウライ</t>
    </rPh>
    <rPh sb="56" eb="58">
      <t>シャカイ</t>
    </rPh>
    <rPh sb="58" eb="59">
      <t>ジン</t>
    </rPh>
    <rPh sb="60" eb="62">
      <t>ショクギョウ</t>
    </rPh>
    <rPh sb="62" eb="63">
      <t>ジン</t>
    </rPh>
    <rPh sb="66" eb="68">
      <t>ジリツ</t>
    </rPh>
    <rPh sb="74" eb="76">
      <t>ジドウ</t>
    </rPh>
    <rPh sb="77" eb="79">
      <t>セイト</t>
    </rPh>
    <rPh sb="80" eb="81">
      <t>オヤ</t>
    </rPh>
    <rPh sb="84" eb="86">
      <t>カツドウ</t>
    </rPh>
    <rPh sb="87" eb="89">
      <t>シエン</t>
    </rPh>
    <rPh sb="98" eb="100">
      <t>ジドウ</t>
    </rPh>
    <rPh sb="101" eb="103">
      <t>セイト</t>
    </rPh>
    <rPh sb="104" eb="106">
      <t>カテイ</t>
    </rPh>
    <rPh sb="107" eb="109">
      <t>キョウイク</t>
    </rPh>
    <rPh sb="109" eb="110">
      <t>リョク</t>
    </rPh>
    <rPh sb="110" eb="112">
      <t>コウジョウ</t>
    </rPh>
    <rPh sb="113" eb="114">
      <t>ハカ</t>
    </rPh>
    <rPh sb="115" eb="117">
      <t>イチジョ</t>
    </rPh>
    <phoneticPr fontId="2"/>
  </si>
  <si>
    <t>（任）青少年のための科学の祭典・日立大会実行委員会</t>
    <rPh sb="1" eb="2">
      <t>ニン</t>
    </rPh>
    <rPh sb="3" eb="6">
      <t>セイショウネン</t>
    </rPh>
    <rPh sb="10" eb="12">
      <t>カガク</t>
    </rPh>
    <rPh sb="13" eb="15">
      <t>サイテン</t>
    </rPh>
    <rPh sb="16" eb="18">
      <t>ヒタチ</t>
    </rPh>
    <rPh sb="18" eb="20">
      <t>タイカイ</t>
    </rPh>
    <rPh sb="20" eb="22">
      <t>ジッコウ</t>
    </rPh>
    <rPh sb="22" eb="25">
      <t>イインカイ</t>
    </rPh>
    <phoneticPr fontId="2"/>
  </si>
  <si>
    <t>放課後子ども教室</t>
    <rPh sb="0" eb="3">
      <t>ホウカゴ</t>
    </rPh>
    <rPh sb="3" eb="4">
      <t>コ</t>
    </rPh>
    <rPh sb="6" eb="8">
      <t>キョウシツ</t>
    </rPh>
    <phoneticPr fontId="2"/>
  </si>
  <si>
    <t>共働き家庭も含めた、すべての児童が、放課後等に安全に活動できる場を確保するとともに、学習や様々な体験、地域住民との活動交流を図る。
実施校
田尻、助川、滑川、会瀬、塙山、坂本、水木、大久保、久慈、諏訪、大沼、日高、豊浦</t>
    <rPh sb="0" eb="2">
      <t>トモバタラ</t>
    </rPh>
    <rPh sb="3" eb="5">
      <t>カテイ</t>
    </rPh>
    <rPh sb="6" eb="7">
      <t>フク</t>
    </rPh>
    <rPh sb="14" eb="16">
      <t>ジドウ</t>
    </rPh>
    <rPh sb="18" eb="21">
      <t>ホウカゴ</t>
    </rPh>
    <rPh sb="21" eb="22">
      <t>トウ</t>
    </rPh>
    <rPh sb="23" eb="25">
      <t>アンゼン</t>
    </rPh>
    <rPh sb="26" eb="28">
      <t>カツドウ</t>
    </rPh>
    <rPh sb="31" eb="32">
      <t>バ</t>
    </rPh>
    <rPh sb="33" eb="35">
      <t>カクホ</t>
    </rPh>
    <rPh sb="42" eb="44">
      <t>ガクシュウ</t>
    </rPh>
    <rPh sb="45" eb="47">
      <t>サマザマ</t>
    </rPh>
    <rPh sb="48" eb="50">
      <t>タイケン</t>
    </rPh>
    <rPh sb="51" eb="53">
      <t>チイキ</t>
    </rPh>
    <rPh sb="53" eb="55">
      <t>ジュウミン</t>
    </rPh>
    <rPh sb="57" eb="59">
      <t>カツドウ</t>
    </rPh>
    <rPh sb="59" eb="61">
      <t>コウリュウ</t>
    </rPh>
    <rPh sb="62" eb="63">
      <t>ハカ</t>
    </rPh>
    <rPh sb="66" eb="68">
      <t>ジッシ</t>
    </rPh>
    <rPh sb="68" eb="69">
      <t>コウ</t>
    </rPh>
    <rPh sb="70" eb="72">
      <t>タジリ</t>
    </rPh>
    <rPh sb="73" eb="75">
      <t>スケガワ</t>
    </rPh>
    <rPh sb="76" eb="78">
      <t>ナメカワ</t>
    </rPh>
    <rPh sb="79" eb="81">
      <t>オオセ</t>
    </rPh>
    <rPh sb="82" eb="84">
      <t>ハナヤマ</t>
    </rPh>
    <rPh sb="85" eb="87">
      <t>サカモト</t>
    </rPh>
    <rPh sb="88" eb="90">
      <t>ミズキ</t>
    </rPh>
    <rPh sb="91" eb="94">
      <t>オオクボ</t>
    </rPh>
    <rPh sb="95" eb="97">
      <t>クジ</t>
    </rPh>
    <rPh sb="98" eb="100">
      <t>スワ</t>
    </rPh>
    <rPh sb="101" eb="103">
      <t>オオヌマ</t>
    </rPh>
    <rPh sb="104" eb="106">
      <t>ヒダカ</t>
    </rPh>
    <rPh sb="107" eb="109">
      <t>トヨウラ</t>
    </rPh>
    <phoneticPr fontId="2"/>
  </si>
  <si>
    <t>子どもたち一人一人の勤労観、職業観を育てるキャリア教育の一環として、地域や産業界が一体となり、子どもたちが将来、社会人、職業人として自立できるよう、児童・生徒の親たちの活動を支援することにより、児童・生徒の家庭や教育力向上を図る一助とする。</t>
    <rPh sb="0" eb="1">
      <t>コ</t>
    </rPh>
    <rPh sb="5" eb="7">
      <t>ヒトリ</t>
    </rPh>
    <rPh sb="7" eb="9">
      <t>ヒトリ</t>
    </rPh>
    <rPh sb="10" eb="13">
      <t>キンロウカン</t>
    </rPh>
    <rPh sb="14" eb="17">
      <t>ショクギョウカン</t>
    </rPh>
    <rPh sb="18" eb="19">
      <t>ソダ</t>
    </rPh>
    <rPh sb="25" eb="27">
      <t>キョウイク</t>
    </rPh>
    <rPh sb="28" eb="30">
      <t>イッカン</t>
    </rPh>
    <rPh sb="34" eb="36">
      <t>チイキ</t>
    </rPh>
    <rPh sb="37" eb="40">
      <t>サンギョウカイ</t>
    </rPh>
    <rPh sb="41" eb="43">
      <t>イッタイ</t>
    </rPh>
    <rPh sb="47" eb="48">
      <t>コ</t>
    </rPh>
    <rPh sb="53" eb="55">
      <t>ショウライ</t>
    </rPh>
    <rPh sb="56" eb="58">
      <t>シャカイ</t>
    </rPh>
    <rPh sb="58" eb="59">
      <t>ジン</t>
    </rPh>
    <rPh sb="60" eb="62">
      <t>ショクギョウ</t>
    </rPh>
    <rPh sb="62" eb="63">
      <t>ジン</t>
    </rPh>
    <rPh sb="66" eb="68">
      <t>ジリツ</t>
    </rPh>
    <rPh sb="74" eb="76">
      <t>ジドウ</t>
    </rPh>
    <rPh sb="77" eb="79">
      <t>セイト</t>
    </rPh>
    <rPh sb="80" eb="81">
      <t>オヤ</t>
    </rPh>
    <rPh sb="84" eb="86">
      <t>カツドウ</t>
    </rPh>
    <rPh sb="87" eb="89">
      <t>シエン</t>
    </rPh>
    <rPh sb="97" eb="99">
      <t>ジドウ</t>
    </rPh>
    <rPh sb="100" eb="102">
      <t>セイト</t>
    </rPh>
    <rPh sb="103" eb="105">
      <t>カテイ</t>
    </rPh>
    <rPh sb="106" eb="108">
      <t>キョウイク</t>
    </rPh>
    <rPh sb="108" eb="109">
      <t>リョク</t>
    </rPh>
    <rPh sb="109" eb="111">
      <t>コウジョウ</t>
    </rPh>
    <rPh sb="112" eb="113">
      <t>ハカ</t>
    </rPh>
    <rPh sb="114" eb="116">
      <t>イチジョ</t>
    </rPh>
    <phoneticPr fontId="2"/>
  </si>
  <si>
    <t>田尻、助川
（Ｎ）ひたち親子の広場
滑川
（Ｎ）滑川ファミリースポーツクラブ
会瀬
（任）会瀬学区コミュニティ推進会
塙山
（任）塙山学区住みよいまちをつくる会
坂本、水木、大久保、久慈、諏訪、大沼、日高、豊浦</t>
    <rPh sb="0" eb="2">
      <t>タジリ</t>
    </rPh>
    <rPh sb="3" eb="5">
      <t>スケガワ</t>
    </rPh>
    <rPh sb="12" eb="14">
      <t>オヤコ</t>
    </rPh>
    <rPh sb="15" eb="17">
      <t>ヒロバ</t>
    </rPh>
    <rPh sb="18" eb="20">
      <t>ナメカワ</t>
    </rPh>
    <rPh sb="24" eb="26">
      <t>ナメカワ</t>
    </rPh>
    <rPh sb="39" eb="41">
      <t>オオセ</t>
    </rPh>
    <rPh sb="43" eb="44">
      <t>ニン</t>
    </rPh>
    <rPh sb="45" eb="47">
      <t>オオセ</t>
    </rPh>
    <rPh sb="47" eb="49">
      <t>ガック</t>
    </rPh>
    <rPh sb="55" eb="57">
      <t>スイシン</t>
    </rPh>
    <rPh sb="57" eb="58">
      <t>カイ</t>
    </rPh>
    <rPh sb="59" eb="61">
      <t>ハナヤマ</t>
    </rPh>
    <rPh sb="63" eb="64">
      <t>ニン</t>
    </rPh>
    <rPh sb="65" eb="67">
      <t>ハナヤマ</t>
    </rPh>
    <rPh sb="67" eb="69">
      <t>ガック</t>
    </rPh>
    <rPh sb="69" eb="70">
      <t>ス</t>
    </rPh>
    <rPh sb="79" eb="80">
      <t>カイ</t>
    </rPh>
    <rPh sb="81" eb="83">
      <t>サカモト</t>
    </rPh>
    <rPh sb="84" eb="86">
      <t>ミズキ</t>
    </rPh>
    <rPh sb="87" eb="90">
      <t>オオクボ</t>
    </rPh>
    <rPh sb="91" eb="93">
      <t>クジ</t>
    </rPh>
    <rPh sb="94" eb="96">
      <t>スワ</t>
    </rPh>
    <rPh sb="97" eb="99">
      <t>オオヌマ</t>
    </rPh>
    <rPh sb="100" eb="102">
      <t>ヒダカ</t>
    </rPh>
    <rPh sb="103" eb="105">
      <t>トヨウラ</t>
    </rPh>
    <phoneticPr fontId="2"/>
  </si>
  <si>
    <t>南部図書館</t>
    <rPh sb="0" eb="5">
      <t>ナンブトショカン</t>
    </rPh>
    <phoneticPr fontId="2"/>
  </si>
  <si>
    <t>市民とつくる南部図書館実行員会</t>
    <rPh sb="0" eb="2">
      <t>シミン</t>
    </rPh>
    <rPh sb="6" eb="11">
      <t>ナンブトショカン</t>
    </rPh>
    <rPh sb="11" eb="15">
      <t>ジッコウインカイ</t>
    </rPh>
    <phoneticPr fontId="2"/>
  </si>
  <si>
    <t>利用者との行政の協働により南部図書館の運営を円滑にして、利用者により良いサービスを提供する。</t>
    <rPh sb="0" eb="3">
      <t>リヨウシャ</t>
    </rPh>
    <rPh sb="5" eb="7">
      <t>ギョウセイ</t>
    </rPh>
    <rPh sb="8" eb="10">
      <t>キョウドウ</t>
    </rPh>
    <rPh sb="13" eb="18">
      <t>ナンブトショカン</t>
    </rPh>
    <rPh sb="19" eb="21">
      <t>ウンエイ</t>
    </rPh>
    <rPh sb="22" eb="24">
      <t>エンカツ</t>
    </rPh>
    <rPh sb="28" eb="31">
      <t>リヨウシャ</t>
    </rPh>
    <rPh sb="34" eb="35">
      <t>ヨ</t>
    </rPh>
    <rPh sb="41" eb="43">
      <t>テイキョウ</t>
    </rPh>
    <phoneticPr fontId="2"/>
  </si>
  <si>
    <t>市民とつくる南部図書館実行委員会活動により、南部図書館の円滑な運営を図る。</t>
    <rPh sb="0" eb="2">
      <t>シミン</t>
    </rPh>
    <rPh sb="6" eb="11">
      <t>ナンブトショカン</t>
    </rPh>
    <rPh sb="11" eb="16">
      <t>ジッコウイインカイ</t>
    </rPh>
    <rPh sb="16" eb="18">
      <t>カツドウ</t>
    </rPh>
    <rPh sb="22" eb="27">
      <t>ナンブトショカン</t>
    </rPh>
    <rPh sb="28" eb="30">
      <t>エンカツ</t>
    </rPh>
    <rPh sb="31" eb="33">
      <t>ウンエイ</t>
    </rPh>
    <rPh sb="34" eb="35">
      <t>ハカ</t>
    </rPh>
    <phoneticPr fontId="2"/>
  </si>
  <si>
    <t>(任)市民とつくる南部図書館実行委員会</t>
    <rPh sb="1" eb="2">
      <t>ニン</t>
    </rPh>
    <rPh sb="3" eb="5">
      <t>シミン</t>
    </rPh>
    <rPh sb="9" eb="14">
      <t>ナンブトショカン</t>
    </rPh>
    <rPh sb="14" eb="19">
      <t>ジッコウイインカイ</t>
    </rPh>
    <phoneticPr fontId="2"/>
  </si>
  <si>
    <t>郷土博物館</t>
  </si>
  <si>
    <t>郷土ひたち文化研究会補助</t>
  </si>
  <si>
    <t>郷土史研究推進のための支援</t>
  </si>
  <si>
    <t>日立市を中心とする郷土の歴史、考古、地理、民俗その他郷土文化の研究と普及を図る。</t>
  </si>
  <si>
    <t>（任）郷土ひたち文化研究会</t>
  </si>
  <si>
    <t>国・県指定有形無形文化財保存伝承公開事業補助</t>
  </si>
  <si>
    <t>国指定重要有形・無形民俗文化財「日立風流物」と県指定無形民俗文化財「日立のささら」の保存・伝承を図り、公開事業を支援するために経費の一部を補助する。</t>
  </si>
  <si>
    <t>「日立風流物」「日立のささら」の保存伝承・公開を支援し、広く市民への啓発に努める。
※今年度は新型コロナウイルス感染症拡大防止のため、公開を中止した。</t>
    <rPh sb="43" eb="46">
      <t>コンネンド</t>
    </rPh>
    <rPh sb="47" eb="49">
      <t>シンガタ</t>
    </rPh>
    <rPh sb="59" eb="61">
      <t>カクダイ</t>
    </rPh>
    <rPh sb="61" eb="63">
      <t>ボウシ</t>
    </rPh>
    <rPh sb="67" eb="69">
      <t>コウカイ</t>
    </rPh>
    <rPh sb="70" eb="72">
      <t>チュウシ</t>
    </rPh>
    <phoneticPr fontId="2"/>
  </si>
  <si>
    <t>（任）日立郷土芸能保存会</t>
  </si>
  <si>
    <t>日立市文化財愛護協会運営事業補助</t>
  </si>
  <si>
    <t>日立市内の指定文化財等に対する環境整備活動や、文化財愛護意識の啓発事業を支援する。</t>
  </si>
  <si>
    <t>地域の人材を活用し、文化財の保護と活用を図る。</t>
  </si>
  <si>
    <t>（任）日立市文化財愛護協会</t>
  </si>
  <si>
    <t>日立ふるさと文化少年団活動支援</t>
  </si>
  <si>
    <t>郷土の歴史や文化に出会い・ふれあい・体験する「日立ふるさと文化少年団」について、郷土博物館の施設利用や資料提供等をとおして、その活動を支援する。</t>
  </si>
  <si>
    <t>こどもたちが郷土に関する様々な事柄に触れることで、郷土愛を高めることを目指す。</t>
  </si>
  <si>
    <t>（任）日立ふるさと文化少年団</t>
  </si>
  <si>
    <t>古文書学習会</t>
  </si>
  <si>
    <t>当館が所蔵する古文書資料の公開など資料の活用を図るため、古文書資料の解読を進める。</t>
    <rPh sb="0" eb="2">
      <t>トウカン</t>
    </rPh>
    <rPh sb="3" eb="5">
      <t>ショゾウ</t>
    </rPh>
    <phoneticPr fontId="2"/>
  </si>
  <si>
    <t>解読後、翻刻したものを出版し広く郷土史についての理解を求める。また、博物館の古文書の解読にかかわる教育普及活動の実践編としても位置づけ、一般市民に古文書などを身近なものとして感じとってもらう。</t>
  </si>
  <si>
    <t>（任）古文書学習会</t>
  </si>
  <si>
    <t>美浦村</t>
    <rPh sb="0" eb="3">
      <t>ミホムラ</t>
    </rPh>
    <phoneticPr fontId="2"/>
  </si>
  <si>
    <t>企画財政課</t>
    <rPh sb="0" eb="2">
      <t>キカク</t>
    </rPh>
    <rPh sb="2" eb="4">
      <t>ザイセイ</t>
    </rPh>
    <rPh sb="4" eb="5">
      <t>カ</t>
    </rPh>
    <phoneticPr fontId="2"/>
  </si>
  <si>
    <t>男女共同参画社会を推進するため、情報提供、研修機会の提供、講演会等のイベントを開催する。</t>
  </si>
  <si>
    <t>広く村民に男女共同参画を啓発する。</t>
  </si>
  <si>
    <t>(任)美浦村女性行政推進協議会</t>
  </si>
  <si>
    <t>企画財政課</t>
  </si>
  <si>
    <t>幅広い分野における国際交流を推進する。外国人との交流パーティや外国の料理教室、日本語教室を開催する。</t>
  </si>
  <si>
    <t>国際的視野に立った地域づくり及び国際親善に寄与し、地域に根ざした自主的な国際交流事業を推進する。</t>
  </si>
  <si>
    <t>(任)美浦村国際交流協会</t>
  </si>
  <si>
    <t>福祉介護課</t>
  </si>
  <si>
    <t>村老人クラブ助成事業</t>
  </si>
  <si>
    <t>社協に委託し、老人クラブの活動の活性化と組織化を図る。</t>
  </si>
  <si>
    <t>社協のボランティア活動と協力する。</t>
  </si>
  <si>
    <t>（社福）美浦村社会福祉協議会</t>
  </si>
  <si>
    <t>シルバー人材センター運営補助</t>
  </si>
  <si>
    <t>シルバー人材センターの運営を補助する。</t>
  </si>
  <si>
    <t>高齢者が生きがいをもって生きられるよう雇用を創出する。</t>
  </si>
  <si>
    <t>（公社）美浦村シルバー人材センター</t>
  </si>
  <si>
    <t>ボランティアセンター活動</t>
  </si>
  <si>
    <t>各種事業において村内ボランティア団体が連携して事業運営に協力する。</t>
  </si>
  <si>
    <t>ボランティア精神を普及し住民参画を促す。</t>
  </si>
  <si>
    <t>(任)美浦ボランティアセンター</t>
  </si>
  <si>
    <t>食生活改善活動事業</t>
  </si>
  <si>
    <t>村民の健康づくりの推進に寄与することを目的とし、食生活の改善をはじめとする普及活動を行っている。</t>
  </si>
  <si>
    <t>地域における公衆衛生の向上と食生活改善の普及啓発を図る。</t>
  </si>
  <si>
    <t>(任)美浦村食生活改善推進協議会</t>
  </si>
  <si>
    <t>経済課</t>
  </si>
  <si>
    <t>消費者展、悪徳商法について等消費者に関する講座等を開催する。</t>
  </si>
  <si>
    <t>消費者啓発を図る。</t>
  </si>
  <si>
    <t>(任)消費者美浦やまゆり会</t>
  </si>
  <si>
    <t>防犯パトロールやキャンペーンを行い、犯罪のないまちづくりを目指す。</t>
  </si>
  <si>
    <t>より効果的な防犯活動を実施</t>
  </si>
  <si>
    <t>(任)美浦村防犯員連絡協議会</t>
  </si>
  <si>
    <t>放課後子ども教室推進事業</t>
  </si>
  <si>
    <t>地域住民が、小学校の放課後、子どもの居場所づくりとして、各種の遊びやものづくり等を教える。</t>
  </si>
  <si>
    <t>地域で青少年を育成することの重要性の認識向上と、人的資源の有効活用を図る。</t>
  </si>
  <si>
    <t>(任)学区子ども会育成連合会、(任)美浦元気っ子育成サポーター会</t>
  </si>
  <si>
    <t>青少年育成美浦村民会議補助事業</t>
    <rPh sb="5" eb="7">
      <t>ミホ</t>
    </rPh>
    <rPh sb="7" eb="9">
      <t>ソンミン</t>
    </rPh>
    <phoneticPr fontId="2"/>
  </si>
  <si>
    <t>次代を担う青少年の健全な育成を図るため、青少年育成美浦村民会議が実施する青少年育成事業に要する経費の一部を補助し、事業の充実や円滑な実施を促進する。</t>
    <rPh sb="25" eb="27">
      <t>ミホ</t>
    </rPh>
    <rPh sb="27" eb="29">
      <t>ソンミン</t>
    </rPh>
    <phoneticPr fontId="2"/>
  </si>
  <si>
    <t>村民活動の連携支援</t>
    <rPh sb="0" eb="2">
      <t>ソンミン</t>
    </rPh>
    <phoneticPr fontId="2"/>
  </si>
  <si>
    <t>青少年育成美浦村民会議</t>
    <rPh sb="5" eb="7">
      <t>ミホ</t>
    </rPh>
    <rPh sb="7" eb="9">
      <t>ソンミン</t>
    </rPh>
    <phoneticPr fontId="2"/>
  </si>
  <si>
    <t>美浦村子ども会育成連合会</t>
    <rPh sb="0" eb="3">
      <t>ミホムラ</t>
    </rPh>
    <phoneticPr fontId="2"/>
  </si>
  <si>
    <t>鉾田市</t>
    <rPh sb="0" eb="3">
      <t>ホコタシ</t>
    </rPh>
    <phoneticPr fontId="2"/>
  </si>
  <si>
    <t>ボランティアセンター事業</t>
    <rPh sb="10" eb="12">
      <t>ジギョウ</t>
    </rPh>
    <phoneticPr fontId="2"/>
  </si>
  <si>
    <t>住民の善意とボランティア活動の啓発・育成推進を図る。</t>
  </si>
  <si>
    <t>福祉団体等への啓発活動を通じ、広くボランティア事業に対する理解を深める。</t>
  </si>
  <si>
    <t>(社福）鉾田市社会福祉協議会</t>
  </si>
  <si>
    <t>住民からの生計・家族・財産等に関する悩み事の相談を受け、日常生活の不安解消に努める。</t>
  </si>
  <si>
    <t>事業費の削減とともに、事業目的を効率的・効果的に実施することができる。</t>
  </si>
  <si>
    <t>地域活動支援センター運営事業</t>
    <rPh sb="0" eb="2">
      <t>チイキ</t>
    </rPh>
    <rPh sb="2" eb="4">
      <t>カツドウ</t>
    </rPh>
    <rPh sb="4" eb="6">
      <t>シエン</t>
    </rPh>
    <rPh sb="10" eb="12">
      <t>ウンエイ</t>
    </rPh>
    <rPh sb="12" eb="14">
      <t>ジギョウ</t>
    </rPh>
    <phoneticPr fontId="2"/>
  </si>
  <si>
    <t>地域活動支援センターにおける軽作業、ボランティア活動を通じて地域における障害者の就労支援を行う。</t>
    <rPh sb="0" eb="2">
      <t>チイキ</t>
    </rPh>
    <rPh sb="2" eb="4">
      <t>カツドウ</t>
    </rPh>
    <rPh sb="4" eb="6">
      <t>シエン</t>
    </rPh>
    <rPh sb="14" eb="17">
      <t>ケイサギョウ</t>
    </rPh>
    <rPh sb="24" eb="26">
      <t>カツドウ</t>
    </rPh>
    <rPh sb="27" eb="28">
      <t>ツウ</t>
    </rPh>
    <rPh sb="30" eb="32">
      <t>チイキ</t>
    </rPh>
    <rPh sb="36" eb="39">
      <t>ショウガイシャ</t>
    </rPh>
    <rPh sb="40" eb="42">
      <t>シュウロウ</t>
    </rPh>
    <rPh sb="42" eb="44">
      <t>シエン</t>
    </rPh>
    <rPh sb="45" eb="46">
      <t>オコナ</t>
    </rPh>
    <phoneticPr fontId="2"/>
  </si>
  <si>
    <t>障害関係者及び協力者による自主的運営のサポートを行う。</t>
    <rPh sb="0" eb="2">
      <t>ショウガイ</t>
    </rPh>
    <rPh sb="2" eb="4">
      <t>カンケイ</t>
    </rPh>
    <rPh sb="4" eb="5">
      <t>シャ</t>
    </rPh>
    <rPh sb="5" eb="6">
      <t>オヨ</t>
    </rPh>
    <rPh sb="7" eb="10">
      <t>キョウリョクシャ</t>
    </rPh>
    <rPh sb="13" eb="16">
      <t>ジシュテキ</t>
    </rPh>
    <rPh sb="16" eb="18">
      <t>ウンエイ</t>
    </rPh>
    <rPh sb="24" eb="25">
      <t>オコナ</t>
    </rPh>
    <phoneticPr fontId="2"/>
  </si>
  <si>
    <t>（社福）鉾田市社会福祉協議会
（社福）メイプル</t>
    <rPh sb="1" eb="3">
      <t>シャフク</t>
    </rPh>
    <rPh sb="4" eb="7">
      <t>ホコタシ</t>
    </rPh>
    <rPh sb="7" eb="9">
      <t>シャカイ</t>
    </rPh>
    <rPh sb="9" eb="11">
      <t>フクシ</t>
    </rPh>
    <rPh sb="11" eb="14">
      <t>キョウギカイ</t>
    </rPh>
    <rPh sb="16" eb="18">
      <t>シャフク</t>
    </rPh>
    <phoneticPr fontId="2"/>
  </si>
  <si>
    <t>鉾田市</t>
  </si>
  <si>
    <t>鉾田杯中学校軟式野球大会</t>
  </si>
  <si>
    <t>青少年の健全な育成に資することを目的とした市内中学校及び県内全域から選抜された中学校を対象とした軟式野球大会</t>
  </si>
  <si>
    <t>大会スタッフとして連携・協働することにより、大会運営の効率化を図る</t>
  </si>
  <si>
    <t>(任）鉾田ライオンズクラブ</t>
  </si>
  <si>
    <t>(任）鉾田市体育協会</t>
  </si>
  <si>
    <t>鉾田市スポーツ教室</t>
  </si>
  <si>
    <t>市民の健康増進・技術向上を目的とし、卓球、バドミントン、陸上、スポーツクライミング教室や講習会を開催</t>
    <rPh sb="28" eb="30">
      <t>リクジョウ</t>
    </rPh>
    <rPh sb="44" eb="47">
      <t>コウシュウカイ</t>
    </rPh>
    <phoneticPr fontId="2"/>
  </si>
  <si>
    <t>教室の講師として連携・協働することにより、大会運営の効率化を図る</t>
  </si>
  <si>
    <t>(任）鉾田市体育協会
(任) 茨城県山岳連盟</t>
    <rPh sb="12" eb="13">
      <t>ニン</t>
    </rPh>
    <rPh sb="15" eb="18">
      <t>イバラキケン</t>
    </rPh>
    <rPh sb="18" eb="20">
      <t>サンガク</t>
    </rPh>
    <rPh sb="20" eb="22">
      <t>レンメイ</t>
    </rPh>
    <phoneticPr fontId="2"/>
  </si>
  <si>
    <t>ほこたマラソン大会</t>
  </si>
  <si>
    <t>大会を通して市民の運動意識を高め、健康増進・体力の向上を図り、合わせて地域活性化の促進に資することを目的とした、小学生から一般を参加対象としたマラソン大会</t>
  </si>
  <si>
    <t>(任）ほこたマラソン大会実行委員会</t>
  </si>
  <si>
    <t>鉾田市クライミング大会
第4回ほこまるカップ</t>
    <rPh sb="0" eb="3">
      <t>ホコタシ</t>
    </rPh>
    <rPh sb="9" eb="11">
      <t>タイカイ</t>
    </rPh>
    <rPh sb="12" eb="13">
      <t>ダイ</t>
    </rPh>
    <rPh sb="14" eb="15">
      <t>カイ</t>
    </rPh>
    <phoneticPr fontId="2"/>
  </si>
  <si>
    <t>令和元年度に実施された茨城国体において、スポーツクライミング競技会場地の鉾田市でクライミング競技会を開催することで、市内及び県内の小中高校生のクライミング競技に対する競技意識の高揚と技術力の向上及び市民に対するクライミング競技のＰＲを目的とする。</t>
  </si>
  <si>
    <t xml:space="preserve">
(任) 茨城県山岳連盟</t>
    <rPh sb="2" eb="3">
      <t>ニン</t>
    </rPh>
    <rPh sb="5" eb="8">
      <t>イバラキケン</t>
    </rPh>
    <rPh sb="8" eb="10">
      <t>サンガク</t>
    </rPh>
    <rPh sb="10" eb="12">
      <t>レンメイ</t>
    </rPh>
    <phoneticPr fontId="2"/>
  </si>
  <si>
    <t>スポーツクライミング 第１回ユースフューチャーカップ鉾田</t>
  </si>
  <si>
    <t>大会経験を積むと共に、競技者としての倫理・健康面の認識・知識の向上を図る</t>
  </si>
  <si>
    <t>(公社）日本山岳・スポーツクライミング協会
(任) 茨城県山岳連盟</t>
    <rPh sb="1" eb="3">
      <t>コウシャ</t>
    </rPh>
    <rPh sb="4" eb="6">
      <t>ニホン</t>
    </rPh>
    <rPh sb="6" eb="8">
      <t>サンガク</t>
    </rPh>
    <rPh sb="19" eb="21">
      <t>キョウカイ</t>
    </rPh>
    <rPh sb="23" eb="24">
      <t>ニン</t>
    </rPh>
    <rPh sb="26" eb="29">
      <t>イバラキケン</t>
    </rPh>
    <rPh sb="29" eb="31">
      <t>サンガク</t>
    </rPh>
    <rPh sb="31" eb="33">
      <t>レンメイ</t>
    </rPh>
    <phoneticPr fontId="2"/>
  </si>
  <si>
    <t>健康増進施設管理運営事業</t>
  </si>
  <si>
    <t>市民の健康づくりと子供からお年寄りまでの３世代のふれあい及び福祉の向上に寄与するため、健康増進施設（ほっとパーク鉾田・とっぷ・さんて大洋）の管理運営</t>
  </si>
  <si>
    <t>指定管理者制度により、専門的な知識を有する（公財）鉾田市健康づくり財団に管理運営を任せることで、健康づくり事業及び施設管理を良好に保つことができ、施設利用者へのサービスを維持することができる。</t>
  </si>
  <si>
    <t>（公財）鉾田市健康づくり財団</t>
  </si>
  <si>
    <t>　地域全体の問題として食生活を取り上げ、健康生活の確立と公衆衛生の向上を図ることを目的とする。
　地域の食生活改善を効果的に推進することにより市民の健康づくりを推進する。</t>
    <rPh sb="1" eb="3">
      <t>チイキ</t>
    </rPh>
    <rPh sb="3" eb="5">
      <t>ゼンタイ</t>
    </rPh>
    <rPh sb="6" eb="8">
      <t>モンダイ</t>
    </rPh>
    <rPh sb="11" eb="14">
      <t>ショクセイカツ</t>
    </rPh>
    <rPh sb="15" eb="16">
      <t>ト</t>
    </rPh>
    <rPh sb="17" eb="18">
      <t>ア</t>
    </rPh>
    <rPh sb="20" eb="22">
      <t>ケンコウ</t>
    </rPh>
    <rPh sb="22" eb="24">
      <t>セイカツ</t>
    </rPh>
    <rPh sb="25" eb="27">
      <t>カクリツ</t>
    </rPh>
    <rPh sb="28" eb="30">
      <t>コウシュウ</t>
    </rPh>
    <rPh sb="30" eb="32">
      <t>エイセイ</t>
    </rPh>
    <rPh sb="33" eb="35">
      <t>コウジョウ</t>
    </rPh>
    <rPh sb="36" eb="37">
      <t>ハカ</t>
    </rPh>
    <rPh sb="41" eb="43">
      <t>モクテキ</t>
    </rPh>
    <phoneticPr fontId="2"/>
  </si>
  <si>
    <t>　食生活改善事業及び健康増進事業を推進するため連携を図る。
　食生活改善推進員は食生活に必要な基礎知識を習得していただき、養成講習を修了した方が家庭の食生活改善実践者として活躍している。</t>
    <rPh sb="40" eb="43">
      <t>ショクセイカツ</t>
    </rPh>
    <rPh sb="44" eb="46">
      <t>ヒツヨウ</t>
    </rPh>
    <rPh sb="47" eb="49">
      <t>キソ</t>
    </rPh>
    <rPh sb="49" eb="51">
      <t>チシキ</t>
    </rPh>
    <rPh sb="52" eb="54">
      <t>シュウトク</t>
    </rPh>
    <rPh sb="61" eb="63">
      <t>ヨウセイ</t>
    </rPh>
    <rPh sb="63" eb="65">
      <t>コウシュウ</t>
    </rPh>
    <rPh sb="66" eb="68">
      <t>シュウリョウ</t>
    </rPh>
    <rPh sb="70" eb="71">
      <t>カタ</t>
    </rPh>
    <rPh sb="72" eb="74">
      <t>カテイ</t>
    </rPh>
    <rPh sb="75" eb="78">
      <t>ショクセイカツ</t>
    </rPh>
    <rPh sb="78" eb="80">
      <t>カイゼン</t>
    </rPh>
    <rPh sb="80" eb="83">
      <t>ジッセンシャ</t>
    </rPh>
    <rPh sb="86" eb="88">
      <t>カツヤク</t>
    </rPh>
    <phoneticPr fontId="2"/>
  </si>
  <si>
    <t>（任）鉾田市食生活改善推進員協議会</t>
    <rPh sb="1" eb="2">
      <t>ニン</t>
    </rPh>
    <rPh sb="3" eb="6">
      <t>ホコタシ</t>
    </rPh>
    <rPh sb="6" eb="9">
      <t>ショクセイカツ</t>
    </rPh>
    <rPh sb="9" eb="11">
      <t>カイゼン</t>
    </rPh>
    <rPh sb="11" eb="13">
      <t>スイシン</t>
    </rPh>
    <rPh sb="14" eb="17">
      <t>キョウギカイ</t>
    </rPh>
    <phoneticPr fontId="2"/>
  </si>
  <si>
    <t xml:space="preserve">健康増進事業
</t>
    <rPh sb="0" eb="2">
      <t>ケンコウ</t>
    </rPh>
    <rPh sb="2" eb="4">
      <t>ゾウシン</t>
    </rPh>
    <rPh sb="4" eb="6">
      <t>ジギョウ</t>
    </rPh>
    <phoneticPr fontId="2"/>
  </si>
  <si>
    <t>　ロコモティブシンドロームを予防するため、若いうちから運動習慣を身につけ、筋力維持・向上を目指す。
○運動教室「筋力アップセミナー」
・ロコモに関する情報提供
・ロコモ予防のための筋力トレーニング・ストレッチ
・施設の運動機器を利用しての指導
・自宅でも継続可能な運動の指導
・評価（実施前後で運動機能の評価を実施…ロコモ評価　等）</t>
    <rPh sb="14" eb="16">
      <t>ヨボウ</t>
    </rPh>
    <rPh sb="21" eb="22">
      <t>ワカ</t>
    </rPh>
    <rPh sb="27" eb="29">
      <t>ウンドウ</t>
    </rPh>
    <rPh sb="29" eb="31">
      <t>シュウカン</t>
    </rPh>
    <rPh sb="32" eb="33">
      <t>ミ</t>
    </rPh>
    <rPh sb="37" eb="39">
      <t>キンリョク</t>
    </rPh>
    <rPh sb="39" eb="41">
      <t>イジ</t>
    </rPh>
    <rPh sb="42" eb="44">
      <t>コウジョウ</t>
    </rPh>
    <rPh sb="45" eb="47">
      <t>メザ</t>
    </rPh>
    <rPh sb="51" eb="53">
      <t>ウンドウ</t>
    </rPh>
    <rPh sb="53" eb="55">
      <t>キョウシツ</t>
    </rPh>
    <rPh sb="56" eb="58">
      <t>キンリョク</t>
    </rPh>
    <rPh sb="72" eb="73">
      <t>カン</t>
    </rPh>
    <rPh sb="75" eb="77">
      <t>ジョウホウ</t>
    </rPh>
    <rPh sb="77" eb="79">
      <t>テイキョウ</t>
    </rPh>
    <rPh sb="84" eb="86">
      <t>ヨボウ</t>
    </rPh>
    <rPh sb="90" eb="92">
      <t>キンリョク</t>
    </rPh>
    <rPh sb="106" eb="108">
      <t>シセツ</t>
    </rPh>
    <rPh sb="109" eb="111">
      <t>ウンドウ</t>
    </rPh>
    <rPh sb="111" eb="113">
      <t>キキ</t>
    </rPh>
    <rPh sb="114" eb="116">
      <t>リヨウ</t>
    </rPh>
    <rPh sb="119" eb="121">
      <t>シドウ</t>
    </rPh>
    <rPh sb="123" eb="125">
      <t>ジタク</t>
    </rPh>
    <rPh sb="127" eb="129">
      <t>ケイゾク</t>
    </rPh>
    <rPh sb="129" eb="131">
      <t>カノウ</t>
    </rPh>
    <rPh sb="132" eb="134">
      <t>ウンドウ</t>
    </rPh>
    <rPh sb="135" eb="137">
      <t>シドウ</t>
    </rPh>
    <rPh sb="139" eb="141">
      <t>ヒョウカ</t>
    </rPh>
    <rPh sb="142" eb="144">
      <t>ジッシ</t>
    </rPh>
    <rPh sb="144" eb="146">
      <t>ゼンゴ</t>
    </rPh>
    <rPh sb="147" eb="149">
      <t>ウンドウ</t>
    </rPh>
    <rPh sb="149" eb="151">
      <t>キノウ</t>
    </rPh>
    <rPh sb="152" eb="154">
      <t>ヒョウカ</t>
    </rPh>
    <rPh sb="155" eb="157">
      <t>ジッシ</t>
    </rPh>
    <rPh sb="161" eb="163">
      <t>ヒョウカ</t>
    </rPh>
    <rPh sb="164" eb="165">
      <t>トウ</t>
    </rPh>
    <phoneticPr fontId="2"/>
  </si>
  <si>
    <t>　健康増進施設（とっぷ・さんて大洋、老人福祉センター ともえ荘）を会場とすることで、施設の利用促進につなげる。</t>
    <rPh sb="1" eb="3">
      <t>ケンコウ</t>
    </rPh>
    <rPh sb="3" eb="5">
      <t>ゾウシン</t>
    </rPh>
    <rPh sb="5" eb="7">
      <t>シセツ</t>
    </rPh>
    <rPh sb="15" eb="17">
      <t>タイヨウ</t>
    </rPh>
    <rPh sb="18" eb="20">
      <t>ロウジン</t>
    </rPh>
    <rPh sb="20" eb="22">
      <t>フクシ</t>
    </rPh>
    <rPh sb="30" eb="31">
      <t>ソウ</t>
    </rPh>
    <rPh sb="33" eb="35">
      <t>カイジョウ</t>
    </rPh>
    <rPh sb="42" eb="44">
      <t>シセツ</t>
    </rPh>
    <rPh sb="45" eb="47">
      <t>リヨウ</t>
    </rPh>
    <rPh sb="47" eb="49">
      <t>ソクシン</t>
    </rPh>
    <phoneticPr fontId="2"/>
  </si>
  <si>
    <t>R3.12月～R4.2月</t>
    <rPh sb="5" eb="6">
      <t>ガツ</t>
    </rPh>
    <rPh sb="11" eb="12">
      <t>ガツ</t>
    </rPh>
    <phoneticPr fontId="2"/>
  </si>
  <si>
    <t xml:space="preserve">母子保健事業
※2歳児歯科検診
※巡回相談
</t>
    <rPh sb="0" eb="2">
      <t>ボシ</t>
    </rPh>
    <rPh sb="2" eb="4">
      <t>ホケン</t>
    </rPh>
    <rPh sb="4" eb="6">
      <t>ジギョウ</t>
    </rPh>
    <rPh sb="9" eb="10">
      <t>サイ</t>
    </rPh>
    <rPh sb="11" eb="13">
      <t>シカ</t>
    </rPh>
    <rPh sb="13" eb="15">
      <t>ケンシン</t>
    </rPh>
    <rPh sb="17" eb="19">
      <t>ジュンカイ</t>
    </rPh>
    <rPh sb="19" eb="21">
      <t>ソウダン</t>
    </rPh>
    <phoneticPr fontId="2"/>
  </si>
  <si>
    <t>発達の遅れや偏りがある児を早期に発見し、支援することで児の健やかな成長を促すとともに、保護者が抱えている悩み等に対し、専門的な指導・助言を行うことで支援の充実を図る。</t>
    <rPh sb="0" eb="2">
      <t>ハッタツ</t>
    </rPh>
    <rPh sb="3" eb="4">
      <t>オク</t>
    </rPh>
    <rPh sb="6" eb="7">
      <t>カタヨ</t>
    </rPh>
    <rPh sb="11" eb="12">
      <t>ジ</t>
    </rPh>
    <rPh sb="13" eb="15">
      <t>ソウキ</t>
    </rPh>
    <rPh sb="16" eb="18">
      <t>ハッケン</t>
    </rPh>
    <rPh sb="20" eb="22">
      <t>シエン</t>
    </rPh>
    <rPh sb="27" eb="28">
      <t>ジ</t>
    </rPh>
    <rPh sb="29" eb="30">
      <t>スコ</t>
    </rPh>
    <rPh sb="33" eb="35">
      <t>セイチョウ</t>
    </rPh>
    <rPh sb="36" eb="37">
      <t>ウナガ</t>
    </rPh>
    <rPh sb="43" eb="46">
      <t>ホゴシャ</t>
    </rPh>
    <rPh sb="47" eb="48">
      <t>カカ</t>
    </rPh>
    <rPh sb="52" eb="53">
      <t>ナヤ</t>
    </rPh>
    <rPh sb="54" eb="55">
      <t>トウ</t>
    </rPh>
    <rPh sb="56" eb="57">
      <t>タイ</t>
    </rPh>
    <rPh sb="59" eb="62">
      <t>センモンテキ</t>
    </rPh>
    <rPh sb="63" eb="65">
      <t>シドウ</t>
    </rPh>
    <rPh sb="66" eb="68">
      <t>ジョゲン</t>
    </rPh>
    <rPh sb="69" eb="70">
      <t>オコナ</t>
    </rPh>
    <rPh sb="74" eb="76">
      <t>シエン</t>
    </rPh>
    <rPh sb="77" eb="79">
      <t>ジュウジツ</t>
    </rPh>
    <rPh sb="80" eb="81">
      <t>ハカ</t>
    </rPh>
    <phoneticPr fontId="2"/>
  </si>
  <si>
    <t>専門職（公認心理師）を派遣してもらうことで、発達に関する相談支援の充実を図る。</t>
    <rPh sb="0" eb="2">
      <t>センモン</t>
    </rPh>
    <rPh sb="2" eb="3">
      <t>ショク</t>
    </rPh>
    <rPh sb="4" eb="6">
      <t>コウニン</t>
    </rPh>
    <rPh sb="6" eb="8">
      <t>シンリ</t>
    </rPh>
    <rPh sb="8" eb="9">
      <t>シ</t>
    </rPh>
    <rPh sb="11" eb="13">
      <t>ハケン</t>
    </rPh>
    <rPh sb="22" eb="24">
      <t>ハッタツ</t>
    </rPh>
    <rPh sb="25" eb="26">
      <t>カン</t>
    </rPh>
    <rPh sb="28" eb="30">
      <t>ソウダン</t>
    </rPh>
    <rPh sb="30" eb="32">
      <t>シエン</t>
    </rPh>
    <rPh sb="33" eb="35">
      <t>ジュウジツ</t>
    </rPh>
    <rPh sb="36" eb="37">
      <t>ハカ</t>
    </rPh>
    <phoneticPr fontId="2"/>
  </si>
  <si>
    <t>NPO法人発達支援グループ風の子</t>
    <rPh sb="3" eb="5">
      <t>ホウジン</t>
    </rPh>
    <rPh sb="5" eb="7">
      <t>ハッタツ</t>
    </rPh>
    <rPh sb="7" eb="9">
      <t>シエン</t>
    </rPh>
    <rPh sb="13" eb="14">
      <t>カゼ</t>
    </rPh>
    <rPh sb="15" eb="16">
      <t>コ</t>
    </rPh>
    <phoneticPr fontId="2"/>
  </si>
  <si>
    <t>対象者一人ひとりについて「在宅ケアチーム」を組織し、誰もが安心して暮らせる福祉コミュニティづくりを推進する。</t>
  </si>
  <si>
    <t>　地域福祉の担い手である社会福祉協議会に業務を委託することにより、事業の目的を効果的に達成できる。</t>
  </si>
  <si>
    <t>(社福)鉾田市社会福祉協議会</t>
  </si>
  <si>
    <t>（公社）鉾田市シルバー人材センター</t>
    <rPh sb="1" eb="2">
      <t>コウ</t>
    </rPh>
    <phoneticPr fontId="2"/>
  </si>
  <si>
    <t>老人福祉施設等管理運営事業</t>
    <rPh sb="0" eb="2">
      <t>ロウジン</t>
    </rPh>
    <rPh sb="2" eb="4">
      <t>フクシ</t>
    </rPh>
    <rPh sb="4" eb="6">
      <t>シセツ</t>
    </rPh>
    <rPh sb="6" eb="7">
      <t>ナド</t>
    </rPh>
    <rPh sb="7" eb="9">
      <t>カンリ</t>
    </rPh>
    <rPh sb="9" eb="11">
      <t>ウンエイ</t>
    </rPh>
    <rPh sb="11" eb="13">
      <t>ジギョウ</t>
    </rPh>
    <phoneticPr fontId="2"/>
  </si>
  <si>
    <t>高齢者等の健康増進、福祉の向上に寄与するため、老人福祉センターともえ荘及びいきいきプラザ幸遊館の管理運営を行う。</t>
    <rPh sb="34" eb="35">
      <t>ソウ</t>
    </rPh>
    <rPh sb="35" eb="36">
      <t>オヨ</t>
    </rPh>
    <rPh sb="53" eb="54">
      <t>オコナ</t>
    </rPh>
    <phoneticPr fontId="2"/>
  </si>
  <si>
    <t>指定管理制度により、福祉の専門的知識を持つ社会福祉協議会に委託し、事業を効果的・効率的に実施できる。</t>
    <rPh sb="0" eb="2">
      <t>シテイ</t>
    </rPh>
    <rPh sb="2" eb="4">
      <t>カンリ</t>
    </rPh>
    <rPh sb="4" eb="6">
      <t>セイド</t>
    </rPh>
    <rPh sb="13" eb="16">
      <t>センモンテキ</t>
    </rPh>
    <rPh sb="16" eb="18">
      <t>チシキ</t>
    </rPh>
    <rPh sb="19" eb="20">
      <t>モ</t>
    </rPh>
    <phoneticPr fontId="2"/>
  </si>
  <si>
    <t>R2.4.1～R7.3.31</t>
  </si>
  <si>
    <t>まちづくり推進課</t>
    <rPh sb="5" eb="7">
      <t>スイシン</t>
    </rPh>
    <phoneticPr fontId="2"/>
  </si>
  <si>
    <t>有識者、大学講師などを招いての講義や、視察研修などをおこなう「ほこた塾」の開催</t>
  </si>
  <si>
    <t>地域の担い手となる人材の育成。</t>
  </si>
  <si>
    <t>（任）鉾田市まちづくり推進会議</t>
  </si>
  <si>
    <t>12～3月</t>
    <rPh sb="4" eb="5">
      <t>ガツ</t>
    </rPh>
    <phoneticPr fontId="2"/>
  </si>
  <si>
    <t>鉾田市国際交流協会
(鉾田市日本語教室)</t>
  </si>
  <si>
    <t>外国人を対象とした日本語教室の開催、及び国際交流のための各種イベントの開催</t>
  </si>
  <si>
    <t>国際交流の推進、国際的感覚をもった 人材の育成、国際的視野に立った地域づくり、及び国際親善への寄与。</t>
  </si>
  <si>
    <t>（任）鉾田市国際交流協会</t>
  </si>
  <si>
    <t>音楽創造事業</t>
    <rPh sb="0" eb="6">
      <t>オンガクソウゾウジギョウ</t>
    </rPh>
    <phoneticPr fontId="2"/>
  </si>
  <si>
    <t>地域の音楽活動のサポート、世代・音楽ジャンルを越えた音楽指導を通じて、音楽の文化振興の促進を図る。</t>
    <rPh sb="0" eb="2">
      <t>チイキ</t>
    </rPh>
    <rPh sb="3" eb="5">
      <t>オンガク</t>
    </rPh>
    <rPh sb="5" eb="7">
      <t>カツドウ</t>
    </rPh>
    <rPh sb="13" eb="15">
      <t>セダイ</t>
    </rPh>
    <rPh sb="16" eb="18">
      <t>オンガク</t>
    </rPh>
    <rPh sb="23" eb="24">
      <t>コ</t>
    </rPh>
    <rPh sb="26" eb="30">
      <t>オンガクシドウ</t>
    </rPh>
    <rPh sb="31" eb="32">
      <t>ツウ</t>
    </rPh>
    <rPh sb="35" eb="37">
      <t>オンガク</t>
    </rPh>
    <rPh sb="38" eb="42">
      <t>ブンカシンコウ</t>
    </rPh>
    <rPh sb="43" eb="45">
      <t>ソクシン</t>
    </rPh>
    <rPh sb="46" eb="47">
      <t>ハカ</t>
    </rPh>
    <phoneticPr fontId="2"/>
  </si>
  <si>
    <t>吹奏楽部やバンド活動など音楽のある生活から離れている経験者を募り、自らの楽器を持ち寄り、ジャンルに拘らず演奏を楽しむ。</t>
    <rPh sb="0" eb="3">
      <t>スイソウガク</t>
    </rPh>
    <rPh sb="3" eb="4">
      <t>ブ</t>
    </rPh>
    <rPh sb="8" eb="10">
      <t>カツドウ</t>
    </rPh>
    <rPh sb="12" eb="14">
      <t>オンガク</t>
    </rPh>
    <rPh sb="17" eb="19">
      <t>セイカツ</t>
    </rPh>
    <rPh sb="21" eb="22">
      <t>ハナ</t>
    </rPh>
    <rPh sb="26" eb="29">
      <t>ケイケンシャ</t>
    </rPh>
    <rPh sb="30" eb="31">
      <t>ツノ</t>
    </rPh>
    <rPh sb="33" eb="34">
      <t>ミズカ</t>
    </rPh>
    <rPh sb="36" eb="38">
      <t>ガッキ</t>
    </rPh>
    <rPh sb="39" eb="40">
      <t>モ</t>
    </rPh>
    <rPh sb="41" eb="42">
      <t>ヨ</t>
    </rPh>
    <rPh sb="49" eb="50">
      <t>コダワ</t>
    </rPh>
    <rPh sb="52" eb="54">
      <t>エンソウ</t>
    </rPh>
    <rPh sb="55" eb="56">
      <t>タノ</t>
    </rPh>
    <phoneticPr fontId="2"/>
  </si>
  <si>
    <t>（任）鉾田市民合奏団Brighten</t>
    <rPh sb="1" eb="2">
      <t>ニン</t>
    </rPh>
    <rPh sb="3" eb="5">
      <t>ホコタ</t>
    </rPh>
    <rPh sb="5" eb="7">
      <t>シミン</t>
    </rPh>
    <rPh sb="7" eb="10">
      <t>ガッソウダン</t>
    </rPh>
    <phoneticPr fontId="2"/>
  </si>
  <si>
    <t>舞台芸術創造事業</t>
    <rPh sb="0" eb="2">
      <t>ブタイ</t>
    </rPh>
    <rPh sb="2" eb="4">
      <t>ゲイジュツ</t>
    </rPh>
    <rPh sb="4" eb="6">
      <t>ソウゾウ</t>
    </rPh>
    <rPh sb="6" eb="8">
      <t>ジギョウ</t>
    </rPh>
    <phoneticPr fontId="2"/>
  </si>
  <si>
    <t>地域の舞台芸術活動のサポート、キャスト・舞台スタッフ・指導者の人材育成等に取り組み、舞台芸術の文化振興の促進を図る。</t>
    <rPh sb="0" eb="2">
      <t>チイキ</t>
    </rPh>
    <rPh sb="3" eb="9">
      <t>ブタイゲイジュツカツドウ</t>
    </rPh>
    <rPh sb="20" eb="22">
      <t>ブタイ</t>
    </rPh>
    <rPh sb="27" eb="30">
      <t>シドウシャ</t>
    </rPh>
    <rPh sb="31" eb="33">
      <t>ジンザイ</t>
    </rPh>
    <rPh sb="33" eb="36">
      <t>イクセイトウ</t>
    </rPh>
    <rPh sb="37" eb="38">
      <t>ト</t>
    </rPh>
    <rPh sb="39" eb="40">
      <t>ク</t>
    </rPh>
    <rPh sb="42" eb="46">
      <t>ブタイゲイジュツ</t>
    </rPh>
    <rPh sb="47" eb="51">
      <t>ブンカシンコウ</t>
    </rPh>
    <rPh sb="52" eb="54">
      <t>ソクシン</t>
    </rPh>
    <rPh sb="55" eb="56">
      <t>ハカ</t>
    </rPh>
    <phoneticPr fontId="2"/>
  </si>
  <si>
    <t>出演者、裏方など多くの市民に参加を促し、政策・上演を通して、市民の自主的な文化活動を創造し、地域に対する愛情を育む。</t>
    <rPh sb="0" eb="3">
      <t>シュツエンシャ</t>
    </rPh>
    <rPh sb="4" eb="6">
      <t>ウラカタ</t>
    </rPh>
    <rPh sb="8" eb="9">
      <t>オオ</t>
    </rPh>
    <rPh sb="11" eb="13">
      <t>シミン</t>
    </rPh>
    <rPh sb="14" eb="16">
      <t>サンカ</t>
    </rPh>
    <rPh sb="17" eb="18">
      <t>ウナガ</t>
    </rPh>
    <rPh sb="20" eb="22">
      <t>セイサク</t>
    </rPh>
    <rPh sb="23" eb="25">
      <t>ジョウエン</t>
    </rPh>
    <rPh sb="26" eb="27">
      <t>トオ</t>
    </rPh>
    <rPh sb="30" eb="32">
      <t>シミン</t>
    </rPh>
    <rPh sb="33" eb="36">
      <t>ジシュテキ</t>
    </rPh>
    <rPh sb="37" eb="41">
      <t>ブンカカツドウ</t>
    </rPh>
    <rPh sb="42" eb="44">
      <t>ソウゾウ</t>
    </rPh>
    <rPh sb="46" eb="48">
      <t>チイキ</t>
    </rPh>
    <rPh sb="49" eb="50">
      <t>タイ</t>
    </rPh>
    <rPh sb="52" eb="54">
      <t>アイジョウ</t>
    </rPh>
    <rPh sb="55" eb="56">
      <t>ハグク</t>
    </rPh>
    <phoneticPr fontId="2"/>
  </si>
  <si>
    <t>（任）劇団「ほこ劇テトテ」</t>
    <rPh sb="1" eb="2">
      <t>ニン</t>
    </rPh>
    <rPh sb="3" eb="5">
      <t>ゲキダン</t>
    </rPh>
    <rPh sb="8" eb="9">
      <t>ゲキ</t>
    </rPh>
    <phoneticPr fontId="2"/>
  </si>
  <si>
    <t>利根町</t>
  </si>
  <si>
    <t>地域活動支援センター事業（Ⅱ型）</t>
  </si>
  <si>
    <t>創作的活動や生産活動の機会などを提供し，社会との交流の促進等の便宜を供与することにより，障害者等の地域生活支援の促進を図る。（龍ケ崎市が法人に委託。町は龍ケ崎市に負担金を支払い,事業を実施。）</t>
  </si>
  <si>
    <t>事業に精通している団体に委託することにより，円滑な事業運営を図る。</t>
  </si>
  <si>
    <t>（社福）ゆっこら</t>
  </si>
  <si>
    <t>地域生活支援センター事業(Ⅲ型)</t>
  </si>
  <si>
    <t>障害者の創作的・生産的活動や社会との交流の促進を目指し福祉的就労や生きがい活動の場を提供する。</t>
  </si>
  <si>
    <t>（N）あさひ</t>
  </si>
  <si>
    <t>意思疎通支援事業</t>
    <rPh sb="0" eb="2">
      <t>イシ</t>
    </rPh>
    <rPh sb="2" eb="4">
      <t>ソツウ</t>
    </rPh>
    <phoneticPr fontId="2"/>
  </si>
  <si>
    <t>手話通訳，要約筆記者の派遣。</t>
  </si>
  <si>
    <t>（社）茨城県聴覚障害者協会</t>
  </si>
  <si>
    <t>障害者等日中一時支援事業</t>
  </si>
  <si>
    <t>障害者自立支援法上の地域生活支援事業に位置づけられる事業。障害者（児）の家族の就労支援や一時的な休息のため，障害者等の日中における活動の場を確保する。</t>
  </si>
  <si>
    <t>障害者（児）がその有する能力や適性に応じ，自立した日常生活や社会生活を営むことができるよう支援する。</t>
  </si>
  <si>
    <t>（N）愛in龍ケ崎
（社福）みのるの郷           （社福）ポニーの会          （N）PLSスマイルクラブ
（社福）ふたば会
（N）どんぐりの家
（N）ビーンズ
（社福）河内厚生会</t>
    <rPh sb="80" eb="81">
      <t>イエ</t>
    </rPh>
    <rPh sb="91" eb="92">
      <t>シャ</t>
    </rPh>
    <rPh sb="92" eb="93">
      <t>フク</t>
    </rPh>
    <rPh sb="94" eb="96">
      <t>カワチ</t>
    </rPh>
    <rPh sb="96" eb="98">
      <t>コウセイ</t>
    </rPh>
    <rPh sb="98" eb="99">
      <t>カイ</t>
    </rPh>
    <phoneticPr fontId="2"/>
  </si>
  <si>
    <t>福祉課
社会福祉係</t>
  </si>
  <si>
    <t>利根町社会福祉協議会補助金事業</t>
  </si>
  <si>
    <t>社会福祉法第１０９条に基づく社会福祉協会の活動を支援する。</t>
  </si>
  <si>
    <t>地域福祉の充実・向上を目指し，町との「福祉のまちづくり」の整備を図るため連携を図る。その他ボランティアの育成及び支援を図る。</t>
  </si>
  <si>
    <t>（社福）利根町社会福祉協議会</t>
  </si>
  <si>
    <t>町内に居住している高齢者や障害者等が，住みなれた地域で安心して生活できるよう，家事援助・送迎・保育サービスを提供し，本人・家族の日常生活上の負担を軽減する。</t>
  </si>
  <si>
    <t>生活困窮者自立相談支援事業</t>
    <rPh sb="0" eb="2">
      <t>セイカツ</t>
    </rPh>
    <rPh sb="2" eb="5">
      <t>コンキュウシャ</t>
    </rPh>
    <rPh sb="5" eb="7">
      <t>ジリツ</t>
    </rPh>
    <rPh sb="7" eb="9">
      <t>ソウダン</t>
    </rPh>
    <rPh sb="9" eb="11">
      <t>シエン</t>
    </rPh>
    <rPh sb="11" eb="13">
      <t>ジギョウ</t>
    </rPh>
    <phoneticPr fontId="2"/>
  </si>
  <si>
    <t>生活困窮者に対する一時的な相談窓口を開設することにより，生活困窮者及びその家族等からの相談に応じ，必要な情報の提供及び助言，県町との連絡調整，自立相談事業の利用勧奨等を行う。</t>
    <rPh sb="0" eb="2">
      <t>セイカツ</t>
    </rPh>
    <rPh sb="2" eb="5">
      <t>コンキュウシャ</t>
    </rPh>
    <rPh sb="6" eb="7">
      <t>タイ</t>
    </rPh>
    <rPh sb="9" eb="12">
      <t>イチジテキ</t>
    </rPh>
    <rPh sb="13" eb="15">
      <t>ソウダン</t>
    </rPh>
    <rPh sb="15" eb="17">
      <t>マドグチ</t>
    </rPh>
    <rPh sb="18" eb="20">
      <t>カイセツ</t>
    </rPh>
    <rPh sb="28" eb="30">
      <t>セイカツ</t>
    </rPh>
    <rPh sb="30" eb="33">
      <t>コンキュウシャ</t>
    </rPh>
    <rPh sb="33" eb="34">
      <t>オヨ</t>
    </rPh>
    <rPh sb="37" eb="39">
      <t>カゾク</t>
    </rPh>
    <rPh sb="39" eb="40">
      <t>トウ</t>
    </rPh>
    <rPh sb="43" eb="45">
      <t>ソウダン</t>
    </rPh>
    <rPh sb="46" eb="47">
      <t>オウ</t>
    </rPh>
    <rPh sb="49" eb="51">
      <t>ヒツヨウ</t>
    </rPh>
    <rPh sb="52" eb="54">
      <t>ジョウホウ</t>
    </rPh>
    <rPh sb="55" eb="57">
      <t>テイキョウ</t>
    </rPh>
    <rPh sb="57" eb="58">
      <t>オヨ</t>
    </rPh>
    <rPh sb="59" eb="61">
      <t>ジョゲン</t>
    </rPh>
    <rPh sb="62" eb="63">
      <t>ケン</t>
    </rPh>
    <rPh sb="63" eb="64">
      <t>マチ</t>
    </rPh>
    <rPh sb="66" eb="68">
      <t>レンラク</t>
    </rPh>
    <rPh sb="68" eb="70">
      <t>チョウセイ</t>
    </rPh>
    <rPh sb="71" eb="73">
      <t>ジリツ</t>
    </rPh>
    <rPh sb="73" eb="75">
      <t>ソウダン</t>
    </rPh>
    <rPh sb="75" eb="77">
      <t>ジギョウ</t>
    </rPh>
    <rPh sb="78" eb="80">
      <t>リヨウ</t>
    </rPh>
    <rPh sb="80" eb="82">
      <t>カンショウ</t>
    </rPh>
    <rPh sb="82" eb="83">
      <t>トウ</t>
    </rPh>
    <rPh sb="84" eb="85">
      <t>オコナ</t>
    </rPh>
    <phoneticPr fontId="2"/>
  </si>
  <si>
    <t>県・町・社会福祉協議会が連携をすることにより，生活困窮者に一元的な自立支援施策の提供を可能にすることができる。</t>
    <rPh sb="0" eb="1">
      <t>ケン</t>
    </rPh>
    <rPh sb="2" eb="3">
      <t>マチ</t>
    </rPh>
    <rPh sb="4" eb="6">
      <t>シャカイ</t>
    </rPh>
    <rPh sb="6" eb="8">
      <t>フクシ</t>
    </rPh>
    <rPh sb="8" eb="11">
      <t>キョウギカイ</t>
    </rPh>
    <rPh sb="12" eb="14">
      <t>レンケイ</t>
    </rPh>
    <rPh sb="23" eb="25">
      <t>セイカツ</t>
    </rPh>
    <rPh sb="25" eb="28">
      <t>コンキュウシャ</t>
    </rPh>
    <rPh sb="29" eb="32">
      <t>イチゲンテキ</t>
    </rPh>
    <rPh sb="40" eb="42">
      <t>テイキョウ</t>
    </rPh>
    <rPh sb="43" eb="45">
      <t>カノウ</t>
    </rPh>
    <phoneticPr fontId="2"/>
  </si>
  <si>
    <t>ひきこもり対策推進事業</t>
    <rPh sb="5" eb="7">
      <t>タイサク</t>
    </rPh>
    <rPh sb="7" eb="9">
      <t>スイシン</t>
    </rPh>
    <rPh sb="9" eb="11">
      <t>ジギョウ</t>
    </rPh>
    <phoneticPr fontId="2"/>
  </si>
  <si>
    <t>ひきこもりの方に対する一時的な相談窓口を開設することにより，ひきこもりの方及びその家族等からの相談に応じ，必要な情報の提供及び助言，県町との連絡調整，居場所の開設をすることにより，自立支援を行う。</t>
    <rPh sb="6" eb="7">
      <t>カタ</t>
    </rPh>
    <rPh sb="8" eb="9">
      <t>タイ</t>
    </rPh>
    <rPh sb="11" eb="14">
      <t>イチジテキ</t>
    </rPh>
    <rPh sb="15" eb="17">
      <t>ソウダン</t>
    </rPh>
    <rPh sb="17" eb="19">
      <t>マドグチ</t>
    </rPh>
    <rPh sb="20" eb="22">
      <t>カイセツ</t>
    </rPh>
    <rPh sb="36" eb="37">
      <t>カタ</t>
    </rPh>
    <rPh sb="37" eb="38">
      <t>オヨ</t>
    </rPh>
    <rPh sb="41" eb="43">
      <t>カゾク</t>
    </rPh>
    <rPh sb="43" eb="44">
      <t>トウ</t>
    </rPh>
    <rPh sb="47" eb="49">
      <t>ソウダン</t>
    </rPh>
    <rPh sb="50" eb="51">
      <t>オウ</t>
    </rPh>
    <rPh sb="53" eb="55">
      <t>ヒツヨウ</t>
    </rPh>
    <rPh sb="56" eb="58">
      <t>ジョウホウ</t>
    </rPh>
    <rPh sb="59" eb="61">
      <t>テイキョウ</t>
    </rPh>
    <rPh sb="61" eb="62">
      <t>オヨ</t>
    </rPh>
    <rPh sb="63" eb="65">
      <t>ジョゲン</t>
    </rPh>
    <rPh sb="66" eb="67">
      <t>ケン</t>
    </rPh>
    <rPh sb="67" eb="68">
      <t>マチ</t>
    </rPh>
    <rPh sb="70" eb="72">
      <t>レンラク</t>
    </rPh>
    <rPh sb="72" eb="74">
      <t>チョウセイ</t>
    </rPh>
    <rPh sb="75" eb="78">
      <t>イバショ</t>
    </rPh>
    <rPh sb="79" eb="81">
      <t>カイセツ</t>
    </rPh>
    <rPh sb="90" eb="92">
      <t>ジリツ</t>
    </rPh>
    <rPh sb="92" eb="94">
      <t>シエン</t>
    </rPh>
    <rPh sb="95" eb="96">
      <t>オコナ</t>
    </rPh>
    <phoneticPr fontId="2"/>
  </si>
  <si>
    <t>県・町・社会福祉協議会が連携をすることにより，ひきこもりの方に一元的な自立支援施策の提供を可能にすることができる。</t>
    <rPh sb="0" eb="1">
      <t>ケン</t>
    </rPh>
    <rPh sb="2" eb="3">
      <t>マチ</t>
    </rPh>
    <rPh sb="4" eb="6">
      <t>シャカイ</t>
    </rPh>
    <rPh sb="6" eb="8">
      <t>フクシ</t>
    </rPh>
    <rPh sb="8" eb="11">
      <t>キョウギカイ</t>
    </rPh>
    <rPh sb="12" eb="14">
      <t>レンケイ</t>
    </rPh>
    <rPh sb="29" eb="30">
      <t>カタ</t>
    </rPh>
    <rPh sb="31" eb="34">
      <t>イチゲンテキ</t>
    </rPh>
    <rPh sb="42" eb="44">
      <t>テイキョウ</t>
    </rPh>
    <rPh sb="45" eb="47">
      <t>カノウ</t>
    </rPh>
    <phoneticPr fontId="2"/>
  </si>
  <si>
    <t>利根町</t>
    <rPh sb="0" eb="2">
      <t>トネ</t>
    </rPh>
    <rPh sb="2" eb="3">
      <t>マチ</t>
    </rPh>
    <phoneticPr fontId="2"/>
  </si>
  <si>
    <t>福祉課
高齢介護係</t>
    <rPh sb="0" eb="3">
      <t>フクシカ</t>
    </rPh>
    <rPh sb="4" eb="6">
      <t>コウレイ</t>
    </rPh>
    <rPh sb="6" eb="8">
      <t>カイゴ</t>
    </rPh>
    <rPh sb="8" eb="9">
      <t>カカリ</t>
    </rPh>
    <phoneticPr fontId="2"/>
  </si>
  <si>
    <t>在宅の高齢者や障害者等の要援護者一人ひとりについて「在宅ケアチーム」を組織し，誰もが安心して暮らせる福祉コミュニティづくりを推進する。</t>
    <rPh sb="0" eb="2">
      <t>ザイタク</t>
    </rPh>
    <rPh sb="3" eb="6">
      <t>コウレイシャ</t>
    </rPh>
    <rPh sb="7" eb="11">
      <t>ショウガイシャトウ</t>
    </rPh>
    <rPh sb="12" eb="13">
      <t>ヨウ</t>
    </rPh>
    <rPh sb="13" eb="15">
      <t>エンゴ</t>
    </rPh>
    <rPh sb="15" eb="16">
      <t>シャ</t>
    </rPh>
    <rPh sb="16" eb="18">
      <t>ヒトリ</t>
    </rPh>
    <rPh sb="26" eb="28">
      <t>ザイタク</t>
    </rPh>
    <rPh sb="35" eb="37">
      <t>ソシキ</t>
    </rPh>
    <rPh sb="39" eb="40">
      <t>ダレ</t>
    </rPh>
    <rPh sb="42" eb="44">
      <t>アンシン</t>
    </rPh>
    <rPh sb="46" eb="47">
      <t>ク</t>
    </rPh>
    <rPh sb="50" eb="52">
      <t>フクシ</t>
    </rPh>
    <rPh sb="62" eb="64">
      <t>スイシン</t>
    </rPh>
    <phoneticPr fontId="2"/>
  </si>
  <si>
    <t>地域福祉の担い手である社会福祉協議会に業務委託することにより、事業の目的を効果的に達成できる。</t>
    <rPh sb="0" eb="2">
      <t>チイキ</t>
    </rPh>
    <rPh sb="2" eb="4">
      <t>フクシ</t>
    </rPh>
    <rPh sb="5" eb="6">
      <t>ニナ</t>
    </rPh>
    <rPh sb="7" eb="8">
      <t>テ</t>
    </rPh>
    <rPh sb="11" eb="13">
      <t>シャカイ</t>
    </rPh>
    <rPh sb="13" eb="15">
      <t>フクシ</t>
    </rPh>
    <rPh sb="15" eb="18">
      <t>キョウギカイ</t>
    </rPh>
    <rPh sb="19" eb="21">
      <t>ギョウム</t>
    </rPh>
    <rPh sb="21" eb="23">
      <t>イタク</t>
    </rPh>
    <rPh sb="31" eb="33">
      <t>ジギョウ</t>
    </rPh>
    <rPh sb="34" eb="36">
      <t>モクテキ</t>
    </rPh>
    <rPh sb="37" eb="40">
      <t>コウカテキ</t>
    </rPh>
    <rPh sb="41" eb="43">
      <t>タッセイ</t>
    </rPh>
    <phoneticPr fontId="2"/>
  </si>
  <si>
    <t>（社福）利根町社会福祉協議会</t>
    <rPh sb="1" eb="2">
      <t>シャ</t>
    </rPh>
    <rPh sb="2" eb="3">
      <t>フク</t>
    </rPh>
    <rPh sb="4" eb="6">
      <t>トネ</t>
    </rPh>
    <rPh sb="6" eb="7">
      <t>マチ</t>
    </rPh>
    <rPh sb="7" eb="9">
      <t>シャカイ</t>
    </rPh>
    <rPh sb="9" eb="11">
      <t>フクシ</t>
    </rPh>
    <rPh sb="11" eb="14">
      <t>キョウギカイ</t>
    </rPh>
    <phoneticPr fontId="2"/>
  </si>
  <si>
    <t>利根町</t>
    <rPh sb="0" eb="3">
      <t>トネマチ</t>
    </rPh>
    <phoneticPr fontId="2"/>
  </si>
  <si>
    <t>福祉課
介護予防係</t>
    <rPh sb="0" eb="2">
      <t>フクシ</t>
    </rPh>
    <rPh sb="2" eb="3">
      <t>カ</t>
    </rPh>
    <rPh sb="4" eb="6">
      <t>カイゴ</t>
    </rPh>
    <rPh sb="6" eb="8">
      <t>ヨボウ</t>
    </rPh>
    <phoneticPr fontId="2"/>
  </si>
  <si>
    <t>生活支援コーディネーターとして地域において，生活支援等サービスの提供体制の構築に向けた資源開発やネットワーク構築を推進する。</t>
    <rPh sb="0" eb="2">
      <t>セイカツ</t>
    </rPh>
    <rPh sb="2" eb="4">
      <t>シエン</t>
    </rPh>
    <rPh sb="57" eb="59">
      <t>スイシン</t>
    </rPh>
    <phoneticPr fontId="2"/>
  </si>
  <si>
    <t>地域福祉の担い手である社会福祉協議会と連携・協働することで事業の目的を効果的に達成できる。</t>
    <rPh sb="0" eb="2">
      <t>チイキ</t>
    </rPh>
    <rPh sb="2" eb="4">
      <t>フクシ</t>
    </rPh>
    <rPh sb="5" eb="6">
      <t>ニナ</t>
    </rPh>
    <rPh sb="7" eb="8">
      <t>テ</t>
    </rPh>
    <rPh sb="11" eb="13">
      <t>シャカイ</t>
    </rPh>
    <rPh sb="13" eb="15">
      <t>フクシ</t>
    </rPh>
    <rPh sb="15" eb="18">
      <t>キョウギカイ</t>
    </rPh>
    <rPh sb="19" eb="21">
      <t>レンケイ</t>
    </rPh>
    <rPh sb="22" eb="24">
      <t>キョウドウ</t>
    </rPh>
    <rPh sb="29" eb="31">
      <t>ジギョウ</t>
    </rPh>
    <rPh sb="32" eb="34">
      <t>モクテキ</t>
    </rPh>
    <rPh sb="35" eb="38">
      <t>コウカテキ</t>
    </rPh>
    <rPh sb="39" eb="41">
      <t>タッセイ</t>
    </rPh>
    <phoneticPr fontId="2"/>
  </si>
  <si>
    <t>生活自立支援等（訪問型サービスＢ）事業</t>
    <rPh sb="0" eb="2">
      <t>セイカツ</t>
    </rPh>
    <rPh sb="2" eb="4">
      <t>ジリツ</t>
    </rPh>
    <rPh sb="4" eb="6">
      <t>シエン</t>
    </rPh>
    <rPh sb="6" eb="7">
      <t>トウ</t>
    </rPh>
    <rPh sb="8" eb="10">
      <t>ホウモン</t>
    </rPh>
    <rPh sb="10" eb="11">
      <t>ガタ</t>
    </rPh>
    <rPh sb="17" eb="19">
      <t>ジギョウ</t>
    </rPh>
    <phoneticPr fontId="2"/>
  </si>
  <si>
    <t>総合事業の介護予防ケアマネジメントに基づき生活自立支援等サービスを利用する者に家事援助サービスを提供して、要介護状態の軽減又は要支援状態の軽減を図る。</t>
    <rPh sb="0" eb="2">
      <t>ソウゴウ</t>
    </rPh>
    <rPh sb="2" eb="4">
      <t>ジギョウ</t>
    </rPh>
    <rPh sb="5" eb="7">
      <t>カイゴ</t>
    </rPh>
    <rPh sb="7" eb="9">
      <t>ヨボウ</t>
    </rPh>
    <rPh sb="18" eb="19">
      <t>モト</t>
    </rPh>
    <rPh sb="21" eb="23">
      <t>セイカツ</t>
    </rPh>
    <rPh sb="23" eb="25">
      <t>ジリツ</t>
    </rPh>
    <rPh sb="25" eb="27">
      <t>シエン</t>
    </rPh>
    <rPh sb="27" eb="28">
      <t>トウ</t>
    </rPh>
    <rPh sb="33" eb="35">
      <t>リヨウ</t>
    </rPh>
    <rPh sb="37" eb="38">
      <t>モノ</t>
    </rPh>
    <rPh sb="39" eb="41">
      <t>カジ</t>
    </rPh>
    <rPh sb="41" eb="43">
      <t>エンジョ</t>
    </rPh>
    <rPh sb="48" eb="50">
      <t>テイキョウ</t>
    </rPh>
    <rPh sb="53" eb="54">
      <t>ヨウ</t>
    </rPh>
    <rPh sb="54" eb="56">
      <t>カイゴ</t>
    </rPh>
    <rPh sb="56" eb="58">
      <t>ジョウタイ</t>
    </rPh>
    <rPh sb="59" eb="61">
      <t>ケイゲン</t>
    </rPh>
    <rPh sb="61" eb="62">
      <t>マタ</t>
    </rPh>
    <rPh sb="63" eb="66">
      <t>ヨウシエン</t>
    </rPh>
    <rPh sb="66" eb="68">
      <t>ジョウタイ</t>
    </rPh>
    <rPh sb="69" eb="71">
      <t>ケイゲン</t>
    </rPh>
    <rPh sb="72" eb="73">
      <t>ハカ</t>
    </rPh>
    <phoneticPr fontId="2"/>
  </si>
  <si>
    <t>要介護状態になること予防し、又は要支援状態を軽減するとともに、地域の住民主体の支え合いの取り組みとして「生活自立支援等サービス」を創設、実施する。</t>
    <rPh sb="65" eb="67">
      <t>ソウセツ</t>
    </rPh>
    <rPh sb="68" eb="70">
      <t>ジッシ</t>
    </rPh>
    <phoneticPr fontId="2"/>
  </si>
  <si>
    <t>利根町シルバー人材センター</t>
    <rPh sb="0" eb="3">
      <t>トネマチ</t>
    </rPh>
    <rPh sb="7" eb="9">
      <t>ジンザイ</t>
    </rPh>
    <phoneticPr fontId="2"/>
  </si>
  <si>
    <t>生活環境課
環境衛生係</t>
    <rPh sb="0" eb="5">
      <t>セイカツカンキョウカ</t>
    </rPh>
    <rPh sb="6" eb="8">
      <t>カンキョウ</t>
    </rPh>
    <rPh sb="8" eb="10">
      <t>エイセイ</t>
    </rPh>
    <rPh sb="10" eb="11">
      <t>カカリ</t>
    </rPh>
    <phoneticPr fontId="2"/>
  </si>
  <si>
    <t>霞ケ浦・北浦地域清掃大作戦</t>
    <rPh sb="0" eb="3">
      <t>カスミガウラ</t>
    </rPh>
    <rPh sb="4" eb="6">
      <t>キタウラ</t>
    </rPh>
    <rPh sb="6" eb="8">
      <t>チイキ</t>
    </rPh>
    <rPh sb="8" eb="10">
      <t>セイソウ</t>
    </rPh>
    <rPh sb="10" eb="13">
      <t>ダイサクセン</t>
    </rPh>
    <phoneticPr fontId="2"/>
  </si>
  <si>
    <t>霞ケ浦等の水質汚濁の改善と水辺の環境美化を目的として，新利根川流域周辺地区住民の協力のもと清掃活動を実施する。</t>
    <rPh sb="0" eb="3">
      <t>カスミガウラ</t>
    </rPh>
    <rPh sb="3" eb="4">
      <t>トウ</t>
    </rPh>
    <rPh sb="5" eb="7">
      <t>スイシツ</t>
    </rPh>
    <rPh sb="7" eb="9">
      <t>オダク</t>
    </rPh>
    <rPh sb="10" eb="12">
      <t>カイゼン</t>
    </rPh>
    <rPh sb="13" eb="15">
      <t>ミズベ</t>
    </rPh>
    <rPh sb="16" eb="18">
      <t>カンキョウ</t>
    </rPh>
    <rPh sb="18" eb="20">
      <t>ビカ</t>
    </rPh>
    <rPh sb="21" eb="23">
      <t>モクテキ</t>
    </rPh>
    <rPh sb="27" eb="28">
      <t>シン</t>
    </rPh>
    <rPh sb="28" eb="31">
      <t>トネガワ</t>
    </rPh>
    <rPh sb="31" eb="33">
      <t>リュウイキ</t>
    </rPh>
    <rPh sb="33" eb="35">
      <t>シュウヘン</t>
    </rPh>
    <rPh sb="35" eb="37">
      <t>チク</t>
    </rPh>
    <rPh sb="37" eb="39">
      <t>ジュウミン</t>
    </rPh>
    <rPh sb="40" eb="42">
      <t>キョウリョク</t>
    </rPh>
    <rPh sb="45" eb="47">
      <t>セイソウ</t>
    </rPh>
    <rPh sb="47" eb="49">
      <t>カツドウ</t>
    </rPh>
    <rPh sb="50" eb="52">
      <t>ジッシ</t>
    </rPh>
    <phoneticPr fontId="2"/>
  </si>
  <si>
    <t>新利根川流域周辺地区住民と連携することにより，清掃活動を通して，霞ケ浦の水質浄化と水辺環境の美化に対する意識啓発を図る。</t>
    <rPh sb="0" eb="1">
      <t>シン</t>
    </rPh>
    <rPh sb="1" eb="4">
      <t>トネガワ</t>
    </rPh>
    <rPh sb="4" eb="6">
      <t>リュウイキ</t>
    </rPh>
    <rPh sb="6" eb="8">
      <t>シュウヘン</t>
    </rPh>
    <rPh sb="8" eb="10">
      <t>チク</t>
    </rPh>
    <rPh sb="10" eb="12">
      <t>ジュウミン</t>
    </rPh>
    <rPh sb="13" eb="15">
      <t>レンケイ</t>
    </rPh>
    <rPh sb="23" eb="25">
      <t>セイソウ</t>
    </rPh>
    <rPh sb="25" eb="27">
      <t>カツドウ</t>
    </rPh>
    <rPh sb="28" eb="29">
      <t>トオ</t>
    </rPh>
    <rPh sb="32" eb="35">
      <t>カスミガウラ</t>
    </rPh>
    <rPh sb="36" eb="38">
      <t>スイシツ</t>
    </rPh>
    <rPh sb="38" eb="40">
      <t>ジョウカ</t>
    </rPh>
    <rPh sb="41" eb="43">
      <t>ミズベ</t>
    </rPh>
    <rPh sb="43" eb="45">
      <t>カンキョウ</t>
    </rPh>
    <rPh sb="46" eb="48">
      <t>ビカ</t>
    </rPh>
    <rPh sb="49" eb="50">
      <t>タイ</t>
    </rPh>
    <rPh sb="52" eb="54">
      <t>イシキ</t>
    </rPh>
    <rPh sb="54" eb="56">
      <t>ケイハツ</t>
    </rPh>
    <rPh sb="57" eb="58">
      <t>ハカ</t>
    </rPh>
    <phoneticPr fontId="2"/>
  </si>
  <si>
    <t>町内区・自治会</t>
    <rPh sb="0" eb="2">
      <t>チョウナイ</t>
    </rPh>
    <rPh sb="2" eb="3">
      <t>ク</t>
    </rPh>
    <rPh sb="4" eb="7">
      <t>ジチカイ</t>
    </rPh>
    <phoneticPr fontId="2"/>
  </si>
  <si>
    <t>R3年度事業中止</t>
    <rPh sb="2" eb="4">
      <t>ネンド</t>
    </rPh>
    <rPh sb="4" eb="6">
      <t>ジギョウ</t>
    </rPh>
    <rPh sb="6" eb="8">
      <t>チュウシ</t>
    </rPh>
    <phoneticPr fontId="2"/>
  </si>
  <si>
    <t>家庭排水浄化推進事業</t>
    <rPh sb="0" eb="2">
      <t>カテイ</t>
    </rPh>
    <rPh sb="2" eb="4">
      <t>ハイスイ</t>
    </rPh>
    <rPh sb="4" eb="6">
      <t>ジョウカ</t>
    </rPh>
    <rPh sb="6" eb="8">
      <t>スイシン</t>
    </rPh>
    <rPh sb="8" eb="10">
      <t>ジギョウ</t>
    </rPh>
    <phoneticPr fontId="2"/>
  </si>
  <si>
    <t>霞ケ浦の水質と現状について，理解と認識を深め家庭排水の処理から，水質汚濁の防止を推進することにより，水質環境の改善と住民福祉の向上を図る。</t>
    <rPh sb="0" eb="3">
      <t>カスミガウラ</t>
    </rPh>
    <rPh sb="4" eb="6">
      <t>スイシツ</t>
    </rPh>
    <rPh sb="7" eb="9">
      <t>ゲンジョウ</t>
    </rPh>
    <rPh sb="14" eb="16">
      <t>リカイ</t>
    </rPh>
    <rPh sb="17" eb="19">
      <t>ニンシキ</t>
    </rPh>
    <rPh sb="20" eb="21">
      <t>フカ</t>
    </rPh>
    <rPh sb="22" eb="24">
      <t>カテイ</t>
    </rPh>
    <rPh sb="24" eb="26">
      <t>ハイスイ</t>
    </rPh>
    <rPh sb="27" eb="29">
      <t>ショリ</t>
    </rPh>
    <rPh sb="52" eb="54">
      <t>スイシン</t>
    </rPh>
    <rPh sb="58" eb="60">
      <t>ジュウミン</t>
    </rPh>
    <rPh sb="60" eb="62">
      <t>フクシ</t>
    </rPh>
    <rPh sb="63" eb="65">
      <t>コウジョウ</t>
    </rPh>
    <rPh sb="66" eb="67">
      <t>ハカスイシツカンキョウカイゼン</t>
    </rPh>
    <phoneticPr fontId="2"/>
  </si>
  <si>
    <t>事業に精通している団体や町民と連携することで，水質浄化の推進を図る。</t>
    <rPh sb="0" eb="2">
      <t>ジギョウ</t>
    </rPh>
    <rPh sb="3" eb="5">
      <t>セイツウ</t>
    </rPh>
    <rPh sb="9" eb="11">
      <t>ダンタイ</t>
    </rPh>
    <rPh sb="12" eb="14">
      <t>チョウミン</t>
    </rPh>
    <rPh sb="15" eb="17">
      <t>レンケイ</t>
    </rPh>
    <rPh sb="23" eb="25">
      <t>スイシツ</t>
    </rPh>
    <rPh sb="25" eb="27">
      <t>ジョウカ</t>
    </rPh>
    <rPh sb="28" eb="30">
      <t>スイシン</t>
    </rPh>
    <rPh sb="31" eb="32">
      <t>ハカ</t>
    </rPh>
    <phoneticPr fontId="2"/>
  </si>
  <si>
    <t>家庭排水浄化推進協議会</t>
    <rPh sb="0" eb="2">
      <t>カテイ</t>
    </rPh>
    <rPh sb="2" eb="4">
      <t>ハイスイ</t>
    </rPh>
    <rPh sb="4" eb="6">
      <t>ジョウカ</t>
    </rPh>
    <rPh sb="6" eb="8">
      <t>スイシン</t>
    </rPh>
    <rPh sb="8" eb="11">
      <t>キョウギカイ</t>
    </rPh>
    <phoneticPr fontId="2"/>
  </si>
  <si>
    <t>政策企画課
地域振興係</t>
    <rPh sb="0" eb="2">
      <t>セイサク</t>
    </rPh>
    <rPh sb="2" eb="5">
      <t>キカクカ</t>
    </rPh>
    <rPh sb="6" eb="8">
      <t>チイキ</t>
    </rPh>
    <rPh sb="8" eb="10">
      <t>シンコウ</t>
    </rPh>
    <rPh sb="10" eb="11">
      <t>カカリ</t>
    </rPh>
    <phoneticPr fontId="2"/>
  </si>
  <si>
    <t>住民協働事業補助金</t>
    <rPh sb="0" eb="2">
      <t>ジュウミン</t>
    </rPh>
    <rPh sb="2" eb="4">
      <t>キョウドウ</t>
    </rPh>
    <rPh sb="4" eb="6">
      <t>ジギョウ</t>
    </rPh>
    <rPh sb="6" eb="9">
      <t>ホジョキン</t>
    </rPh>
    <phoneticPr fontId="2"/>
  </si>
  <si>
    <t>住民団体が自主的又は主体的に企画し，実施する公益性のあるまちづくり事業について，その事業に要する経費に対し，補助金を交付する。</t>
    <rPh sb="0" eb="2">
      <t>ジュウミン</t>
    </rPh>
    <rPh sb="2" eb="4">
      <t>ダンタイ</t>
    </rPh>
    <rPh sb="5" eb="8">
      <t>ジシュテキ</t>
    </rPh>
    <rPh sb="8" eb="9">
      <t>マタ</t>
    </rPh>
    <rPh sb="10" eb="13">
      <t>シュタイテキ</t>
    </rPh>
    <rPh sb="14" eb="16">
      <t>キカク</t>
    </rPh>
    <rPh sb="18" eb="20">
      <t>ジッシ</t>
    </rPh>
    <rPh sb="22" eb="25">
      <t>コウエキセイ</t>
    </rPh>
    <rPh sb="33" eb="35">
      <t>ジギョウ</t>
    </rPh>
    <rPh sb="42" eb="44">
      <t>ジギョウ</t>
    </rPh>
    <rPh sb="45" eb="46">
      <t>ヨウ</t>
    </rPh>
    <rPh sb="48" eb="50">
      <t>ケイヒ</t>
    </rPh>
    <rPh sb="51" eb="52">
      <t>タイ</t>
    </rPh>
    <rPh sb="54" eb="57">
      <t>ホジョキン</t>
    </rPh>
    <rPh sb="58" eb="60">
      <t>コウフ</t>
    </rPh>
    <phoneticPr fontId="2"/>
  </si>
  <si>
    <t>住民団体と協働することで，多様化する住民のニーズに対応した公共サービスの提供や地域の課題解決につなげ，協働のまちづくりの推進を図る。</t>
    <rPh sb="0" eb="2">
      <t>ジュウミン</t>
    </rPh>
    <rPh sb="2" eb="4">
      <t>ダンタイ</t>
    </rPh>
    <rPh sb="5" eb="7">
      <t>キョウドウ</t>
    </rPh>
    <rPh sb="13" eb="16">
      <t>タヨウカ</t>
    </rPh>
    <rPh sb="18" eb="20">
      <t>ジュウミン</t>
    </rPh>
    <rPh sb="25" eb="27">
      <t>タイオウ</t>
    </rPh>
    <rPh sb="29" eb="31">
      <t>コウキョウ</t>
    </rPh>
    <rPh sb="36" eb="38">
      <t>テイキョウ</t>
    </rPh>
    <rPh sb="39" eb="41">
      <t>チイキ</t>
    </rPh>
    <rPh sb="42" eb="44">
      <t>カダイ</t>
    </rPh>
    <rPh sb="44" eb="46">
      <t>カイケツ</t>
    </rPh>
    <rPh sb="51" eb="53">
      <t>キョウドウ</t>
    </rPh>
    <rPh sb="60" eb="62">
      <t>スイシン</t>
    </rPh>
    <rPh sb="63" eb="64">
      <t>ハカ</t>
    </rPh>
    <phoneticPr fontId="2"/>
  </si>
  <si>
    <t>つくばみらい市</t>
  </si>
  <si>
    <t>市長公室
秘書広報課</t>
  </si>
  <si>
    <t>外国人居住者への日本語教室開催</t>
  </si>
  <si>
    <t>市内在住外国人がスムーズに日常生活を送れるようするため、毎週１回、ボランティア団体（日本語ひろば）が日本語を教える。</t>
    <rPh sb="2" eb="4">
      <t>ザイジュウ</t>
    </rPh>
    <phoneticPr fontId="2"/>
  </si>
  <si>
    <t>市内在住外国人の日本語学習支援を充実させ、多文化共生を図る</t>
    <rPh sb="0" eb="2">
      <t>シナイ</t>
    </rPh>
    <rPh sb="2" eb="4">
      <t>ザイジュウ</t>
    </rPh>
    <rPh sb="4" eb="6">
      <t>ガイコク</t>
    </rPh>
    <rPh sb="6" eb="7">
      <t>ジン</t>
    </rPh>
    <rPh sb="8" eb="11">
      <t>ニホンゴ</t>
    </rPh>
    <rPh sb="11" eb="13">
      <t>ガクシュウ</t>
    </rPh>
    <rPh sb="13" eb="15">
      <t>シエン</t>
    </rPh>
    <rPh sb="16" eb="18">
      <t>ジュウジツ</t>
    </rPh>
    <rPh sb="21" eb="24">
      <t>タブンカ</t>
    </rPh>
    <rPh sb="24" eb="26">
      <t>キョウセイ</t>
    </rPh>
    <rPh sb="27" eb="28">
      <t>ハカ</t>
    </rPh>
    <phoneticPr fontId="2"/>
  </si>
  <si>
    <t>ボランティア団体　日本語ひろば</t>
  </si>
  <si>
    <t>市長公室
秘書広報課</t>
    <rPh sb="0" eb="4">
      <t>シチョウコウシツ</t>
    </rPh>
    <rPh sb="5" eb="10">
      <t>ヒショコウホウカ</t>
    </rPh>
    <phoneticPr fontId="2"/>
  </si>
  <si>
    <t>ひとり親支援事業</t>
    <rPh sb="3" eb="4">
      <t>オヤ</t>
    </rPh>
    <rPh sb="4" eb="6">
      <t>シエン</t>
    </rPh>
    <rPh sb="6" eb="8">
      <t>ジギョウ</t>
    </rPh>
    <phoneticPr fontId="2"/>
  </si>
  <si>
    <t>市内農業支援の事業を企業版ふるさと納税によって支援するとともに、ふるなびクラウドファンディングによって全国からの寄附を受け付け、市内で収穫した米をＮＰＯ法人が支援するひとり親家庭に送付する。さらに、農業の担い手を育成するだけでなく、ふるさと納税による寄附の増加や市内産米のＰＲ、出荷先の増加という経済面など多方面にわたる効果を検証していきます。</t>
  </si>
  <si>
    <t>産官学協働でふるさと納税を活用した社会課題解決の実証実験に取り組み、その実証実験である「コロナ禍で疲弊したシングルマザーを支援する事業」において、ふるなびクラウドファンディングを通じた寄附金により「つくばみらい市産米」を、認定NPO法人しんぐるまざあず・ふぉーらむを通じて、ひとり親家庭に向けて支援を開始。全国のひとり親家庭に届けることにより、コロナ禍で疲弊するひとり親家庭への支援だけでなく、市内産米のＰＲや販路の拡大等を図る。
また、協働事業者として、認定ＮＰＯ法人しんぐるまざあず・ふぉーらむ、明治大学により、全国のひとり親家庭が抱える課題解決に向けた情報共有や本取組の優位性の検証を行う。</t>
    <rPh sb="29" eb="30">
      <t>ト</t>
    </rPh>
    <rPh sb="31" eb="32">
      <t>ク</t>
    </rPh>
    <rPh sb="147" eb="149">
      <t>シエン</t>
    </rPh>
    <rPh sb="207" eb="208">
      <t>ハカ</t>
    </rPh>
    <rPh sb="290" eb="291">
      <t>オコナ</t>
    </rPh>
    <phoneticPr fontId="2"/>
  </si>
  <si>
    <t>認定NPO法人しんぐるまざあず・ふぉーらむ</t>
  </si>
  <si>
    <t>歳入21000
歳出21000</t>
    <rPh sb="0" eb="2">
      <t>サイニュウ</t>
    </rPh>
    <rPh sb="8" eb="10">
      <t>サイシュツ</t>
    </rPh>
    <phoneticPr fontId="2"/>
  </si>
  <si>
    <t>R3.12.10～R4.3.31</t>
  </si>
  <si>
    <t>市長公室
企画政策課</t>
    <rPh sb="0" eb="4">
      <t>シチョウコウシツ</t>
    </rPh>
    <rPh sb="5" eb="10">
      <t>キカクセイサクカ</t>
    </rPh>
    <phoneticPr fontId="2"/>
  </si>
  <si>
    <t>定住促進住宅PFI導入支援業務</t>
    <rPh sb="0" eb="6">
      <t>テイジュウソクシンジュウタク</t>
    </rPh>
    <rPh sb="9" eb="15">
      <t>ドウニュウシエンギョウム</t>
    </rPh>
    <phoneticPr fontId="2"/>
  </si>
  <si>
    <t>既存地区の定住人口の増加、地域の活性化図ることを目的とし、ＰＦＩを活用した定住促進住宅整備事業導入にかかる調査を行う。</t>
    <rPh sb="56" eb="57">
      <t>オコナ</t>
    </rPh>
    <phoneticPr fontId="2"/>
  </si>
  <si>
    <t>専門性、知識及び経験の活用</t>
  </si>
  <si>
    <t>（N）全国地域PFI協会</t>
    <rPh sb="3" eb="7">
      <t>ゼンコクチイキ</t>
    </rPh>
    <rPh sb="10" eb="12">
      <t>キョウカイ</t>
    </rPh>
    <phoneticPr fontId="2"/>
  </si>
  <si>
    <t>R3.5.15～R4.3.31（繰越予定）</t>
    <rPh sb="16" eb="18">
      <t>クリコシ</t>
    </rPh>
    <rPh sb="18" eb="20">
      <t>ヨテイ</t>
    </rPh>
    <phoneticPr fontId="2"/>
  </si>
  <si>
    <t>つくばみらい市</t>
    <rPh sb="6" eb="7">
      <t>し</t>
    </rPh>
    <phoneticPr fontId="13" type="Hiragana"/>
  </si>
  <si>
    <t>市長公室
地域推進課</t>
    <rPh sb="0" eb="2">
      <t>しちょう</t>
    </rPh>
    <rPh sb="2" eb="4">
      <t>こうしつ</t>
    </rPh>
    <rPh sb="5" eb="7">
      <t>ちいき</t>
    </rPh>
    <rPh sb="7" eb="9">
      <t>すいしん</t>
    </rPh>
    <rPh sb="9" eb="10">
      <t>か</t>
    </rPh>
    <phoneticPr fontId="13" type="Hiragana"/>
  </si>
  <si>
    <t>女性に寄り添った支援等相談業務</t>
    <rPh sb="0" eb="2">
      <t>ジョセイ</t>
    </rPh>
    <rPh sb="3" eb="4">
      <t>ヨ</t>
    </rPh>
    <rPh sb="5" eb="6">
      <t>ソ</t>
    </rPh>
    <rPh sb="8" eb="10">
      <t>シエン</t>
    </rPh>
    <rPh sb="10" eb="11">
      <t>トウ</t>
    </rPh>
    <rPh sb="11" eb="13">
      <t>ソウダン</t>
    </rPh>
    <rPh sb="13" eb="15">
      <t>ギョウム</t>
    </rPh>
    <phoneticPr fontId="2"/>
  </si>
  <si>
    <t>新型コロナウイルス感染症の影響により、望まない孤独・孤立で不安を抱える女性の実情の把握や支援が必要にも拘わらず、支援を受けることができない要支援者に対して、ＮＰＯ等の知見を活用することで、柔軟な支援を行うことができる。</t>
    <rPh sb="81" eb="82">
      <t>トウ</t>
    </rPh>
    <rPh sb="83" eb="85">
      <t>チケン</t>
    </rPh>
    <rPh sb="86" eb="88">
      <t>カツヨウ</t>
    </rPh>
    <phoneticPr fontId="2"/>
  </si>
  <si>
    <t>（Ｎ）子連れスタイル推進協会</t>
    <rPh sb="3" eb="4">
      <t>コ</t>
    </rPh>
    <rPh sb="4" eb="5">
      <t>ヅ</t>
    </rPh>
    <rPh sb="10" eb="12">
      <t>スイシン</t>
    </rPh>
    <rPh sb="12" eb="14">
      <t>キョウカイ</t>
    </rPh>
    <phoneticPr fontId="2"/>
  </si>
  <si>
    <t>ふれあいコミュニティ補助金</t>
    <rPh sb="10" eb="13">
      <t>ほじょきん</t>
    </rPh>
    <phoneticPr fontId="13" type="Hiragana"/>
  </si>
  <si>
    <t>住民主体による地域づくり及びコミュニティ醸成を推進するため、自主的かつ自発的に地域活動を実施する団体を支援する。</t>
    <rPh sb="0" eb="2">
      <t>じゅうみん</t>
    </rPh>
    <rPh sb="2" eb="4">
      <t>しゅたい</t>
    </rPh>
    <rPh sb="7" eb="9">
      <t>ちいき</t>
    </rPh>
    <rPh sb="12" eb="13">
      <t>およ</t>
    </rPh>
    <rPh sb="20" eb="22">
      <t>じょうせい</t>
    </rPh>
    <rPh sb="23" eb="25">
      <t>すいしん</t>
    </rPh>
    <rPh sb="30" eb="33">
      <t>じしゅてき</t>
    </rPh>
    <rPh sb="35" eb="38">
      <t>じはつてき</t>
    </rPh>
    <rPh sb="39" eb="41">
      <t>ちいき</t>
    </rPh>
    <rPh sb="41" eb="43">
      <t>かつどう</t>
    </rPh>
    <rPh sb="44" eb="46">
      <t>じっし</t>
    </rPh>
    <rPh sb="48" eb="50">
      <t>だんたい</t>
    </rPh>
    <rPh sb="51" eb="53">
      <t>しえん</t>
    </rPh>
    <phoneticPr fontId="13" type="Hiragana"/>
  </si>
  <si>
    <t>ＮＰＯ法人、任意団体を含む市民活動団体</t>
    <rPh sb="3" eb="5">
      <t>ほうじん</t>
    </rPh>
    <rPh sb="6" eb="8">
      <t>にんい</t>
    </rPh>
    <rPh sb="8" eb="10">
      <t>だんたい</t>
    </rPh>
    <rPh sb="11" eb="12">
      <t>ふく</t>
    </rPh>
    <rPh sb="13" eb="15">
      <t>しみん</t>
    </rPh>
    <rPh sb="15" eb="17">
      <t>かつどう</t>
    </rPh>
    <rPh sb="17" eb="19">
      <t>だんたい</t>
    </rPh>
    <phoneticPr fontId="13" type="Hiragana"/>
  </si>
  <si>
    <t>文書配布業務委託</t>
    <rPh sb="2" eb="4">
      <t>ハイフ</t>
    </rPh>
    <phoneticPr fontId="2"/>
  </si>
  <si>
    <t>行政に関する文書等を行政協力員宅に届ける。</t>
    <rPh sb="10" eb="12">
      <t>ぎょうせい</t>
    </rPh>
    <rPh sb="12" eb="15">
      <t>きょうりょくいん</t>
    </rPh>
    <rPh sb="15" eb="16">
      <t>たく</t>
    </rPh>
    <rPh sb="17" eb="18">
      <t>とど</t>
    </rPh>
    <phoneticPr fontId="13" type="Hiragana"/>
  </si>
  <si>
    <t>（公社）つくばみらい市シルバー人材センター</t>
    <rPh sb="1" eb="3">
      <t>コウシャ</t>
    </rPh>
    <rPh sb="10" eb="11">
      <t>シ</t>
    </rPh>
    <rPh sb="15" eb="17">
      <t>ジンザイ</t>
    </rPh>
    <phoneticPr fontId="2"/>
  </si>
  <si>
    <t>市行政事務委託</t>
    <rPh sb="0" eb="1">
      <t>シ</t>
    </rPh>
    <rPh sb="1" eb="3">
      <t>ギョウセイ</t>
    </rPh>
    <rPh sb="3" eb="5">
      <t>ジム</t>
    </rPh>
    <rPh sb="5" eb="7">
      <t>イタク</t>
    </rPh>
    <phoneticPr fontId="2"/>
  </si>
  <si>
    <t>行政区内への文書配布や、市と市民との連絡及び調整を行う。</t>
    <rPh sb="0" eb="3">
      <t>ぎょうせいく</t>
    </rPh>
    <rPh sb="3" eb="4">
      <t>ない</t>
    </rPh>
    <rPh sb="6" eb="8">
      <t>ぶんしょ</t>
    </rPh>
    <rPh sb="8" eb="10">
      <t>はいふ</t>
    </rPh>
    <rPh sb="12" eb="13">
      <t>し</t>
    </rPh>
    <rPh sb="14" eb="16">
      <t>しみん</t>
    </rPh>
    <rPh sb="18" eb="20">
      <t>れんらく</t>
    </rPh>
    <rPh sb="20" eb="21">
      <t>およ</t>
    </rPh>
    <rPh sb="22" eb="24">
      <t>ちょうせい</t>
    </rPh>
    <rPh sb="25" eb="26">
      <t>おこな</t>
    </rPh>
    <phoneticPr fontId="13" type="Hiragana"/>
  </si>
  <si>
    <t>地域住民の自治組織との連携を密にし、市行政の民主的かつ効率的な運営を図る。</t>
    <rPh sb="0" eb="2">
      <t>ちいき</t>
    </rPh>
    <rPh sb="2" eb="4">
      <t>じゅうみん</t>
    </rPh>
    <rPh sb="5" eb="7">
      <t>じち</t>
    </rPh>
    <rPh sb="7" eb="9">
      <t>そしき</t>
    </rPh>
    <rPh sb="11" eb="13">
      <t>れんけい</t>
    </rPh>
    <rPh sb="14" eb="15">
      <t>みつ</t>
    </rPh>
    <rPh sb="18" eb="19">
      <t>し</t>
    </rPh>
    <rPh sb="19" eb="21">
      <t>ぎょうせい</t>
    </rPh>
    <rPh sb="22" eb="25">
      <t>みんしゅてき</t>
    </rPh>
    <rPh sb="27" eb="30">
      <t>こうりつてき</t>
    </rPh>
    <rPh sb="31" eb="33">
      <t>うんえい</t>
    </rPh>
    <rPh sb="34" eb="35">
      <t>はか</t>
    </rPh>
    <phoneticPr fontId="13" type="Hiragana"/>
  </si>
  <si>
    <t>行政区代表者</t>
    <rPh sb="0" eb="3">
      <t>ぎょうせいく</t>
    </rPh>
    <rPh sb="3" eb="6">
      <t>だいひょうしゃ</t>
    </rPh>
    <phoneticPr fontId="13" type="Hiragana"/>
  </si>
  <si>
    <t>総務部
税務課</t>
    <rPh sb="0" eb="3">
      <t>ソウムブ</t>
    </rPh>
    <rPh sb="4" eb="7">
      <t>ゼイムカ</t>
    </rPh>
    <phoneticPr fontId="2"/>
  </si>
  <si>
    <t>申告相談予約受付業務</t>
    <rPh sb="0" eb="2">
      <t>シンコク</t>
    </rPh>
    <rPh sb="2" eb="4">
      <t>ソウダン</t>
    </rPh>
    <rPh sb="4" eb="6">
      <t>ヨヤク</t>
    </rPh>
    <rPh sb="6" eb="8">
      <t>ウケツケ</t>
    </rPh>
    <rPh sb="8" eb="10">
      <t>ギョウム</t>
    </rPh>
    <phoneticPr fontId="2"/>
  </si>
  <si>
    <t>申告相談の予約取得等を円滑に進めるため、下記の業務を行う。
①申告者予約名簿に掲載されている住所・氏名・申告内容等のパソコンへの入力作業
②電話対応にて、申告者の住所・氏名・申告内容等の聞きとり及びパソコンへの入力作業
③給与支払報告書の整理及び申告業務に関すること</t>
    <rPh sb="0" eb="2">
      <t>シンコク</t>
    </rPh>
    <rPh sb="2" eb="4">
      <t>ソウダン</t>
    </rPh>
    <rPh sb="5" eb="7">
      <t>ヨヤク</t>
    </rPh>
    <rPh sb="7" eb="9">
      <t>シュトク</t>
    </rPh>
    <rPh sb="9" eb="10">
      <t>トウ</t>
    </rPh>
    <rPh sb="11" eb="13">
      <t>エンカツ</t>
    </rPh>
    <rPh sb="14" eb="15">
      <t>スス</t>
    </rPh>
    <rPh sb="20" eb="22">
      <t>カキ</t>
    </rPh>
    <rPh sb="23" eb="25">
      <t>ギョウム</t>
    </rPh>
    <rPh sb="26" eb="27">
      <t>オコナ</t>
    </rPh>
    <phoneticPr fontId="2"/>
  </si>
  <si>
    <t>長年の経験で培った業務スキルを電話対応や入力業務に活かす</t>
    <rPh sb="0" eb="2">
      <t>ナガネン</t>
    </rPh>
    <rPh sb="3" eb="5">
      <t>ケイケン</t>
    </rPh>
    <rPh sb="6" eb="7">
      <t>ツチカ</t>
    </rPh>
    <rPh sb="9" eb="11">
      <t>ギョウム</t>
    </rPh>
    <rPh sb="15" eb="19">
      <t>デンワタイオウ</t>
    </rPh>
    <rPh sb="20" eb="22">
      <t>ニュウリョク</t>
    </rPh>
    <rPh sb="22" eb="24">
      <t>ギョウム</t>
    </rPh>
    <rPh sb="25" eb="26">
      <t>イ</t>
    </rPh>
    <phoneticPr fontId="2"/>
  </si>
  <si>
    <t>（公社）つくばみらい市シルバー人材センター</t>
  </si>
  <si>
    <t>R4.1.17～R4.3.15</t>
  </si>
  <si>
    <t>総務部
防災課</t>
  </si>
  <si>
    <t>各季交通安全運動の推進、交通安全思想の普及啓発、街頭立哨等を目的として、交通安全に関する諸事業を実施した。</t>
  </si>
  <si>
    <t>立哨、管内パトロール等を通じて交通安全意識の啓発を行う。</t>
  </si>
  <si>
    <t>（任）常総地区交通安全協会　伊奈支部・谷和原支部</t>
  </si>
  <si>
    <t>街頭指導、管内パトロール等を通じて交通安全意識の啓発を行う。</t>
  </si>
  <si>
    <t>（任）常総地区交通安全母の会連合会　伊奈支部・谷和原支部</t>
  </si>
  <si>
    <t>自主的な地域安全運動の促進、住民の防犯思想の普及高揚等を目的として、防犯に関する諸事業を実施した。</t>
  </si>
  <si>
    <t>管内パトロール等を通じて防犯意識の啓発を行う。</t>
  </si>
  <si>
    <t>（任）常総地区防犯協会　伊奈支部・谷和原支部</t>
  </si>
  <si>
    <t>つくばみらい市</t>
    <rPh sb="6" eb="7">
      <t>シ</t>
    </rPh>
    <phoneticPr fontId="2"/>
  </si>
  <si>
    <t>市民経済部
産業経済課</t>
  </si>
  <si>
    <t>都市農村交流事業</t>
  </si>
  <si>
    <t>都市部に住んでいる住民を対象に、市の農村環境を活用した農業体験等の事業を実施し、本市への移住・定住の動機付けを図る。</t>
  </si>
  <si>
    <t>(N)古瀬の自然と文化を守る会</t>
  </si>
  <si>
    <t>古民家松本邸維持管理事業</t>
  </si>
  <si>
    <t>都市住民に食と農を主とした交流と体験を提供する拠点として、そのサービスを提供していくことで農業、農村の理解を深め、ひいては、都市住民との交流人口の増加を図り、都市部からの移住・定住促進することを目的とする。</t>
  </si>
  <si>
    <t>当該指定管理者による管理を行うことにより、隣接の農地と一体的な活用が可能となり、施設の効果的な活用が可能となる。</t>
  </si>
  <si>
    <t>R2.1.1～R4.3.31</t>
  </si>
  <si>
    <t>農業体験事業</t>
    <rPh sb="0" eb="2">
      <t>ノウギョウ</t>
    </rPh>
    <rPh sb="2" eb="4">
      <t>タイケン</t>
    </rPh>
    <rPh sb="4" eb="6">
      <t>ジギョウ</t>
    </rPh>
    <phoneticPr fontId="2"/>
  </si>
  <si>
    <t>みらい型農業の一環として、農業者の助言・指導のもと、市民が農業や地域の農産物にふれ合う農業体験事業を実施することで、農業や地産地消に対する市民の意識を向上させるとともに、生産者と消費者間での農業を通じた交流の場を提供し、地域農業の活性化を推進する。</t>
    <rPh sb="3" eb="4">
      <t>ガタ</t>
    </rPh>
    <rPh sb="4" eb="6">
      <t>ノウギョウ</t>
    </rPh>
    <rPh sb="7" eb="9">
      <t>イッカン</t>
    </rPh>
    <rPh sb="13" eb="16">
      <t>ノウギョウシャ</t>
    </rPh>
    <rPh sb="17" eb="19">
      <t>ジョゲン</t>
    </rPh>
    <rPh sb="20" eb="22">
      <t>シドウ</t>
    </rPh>
    <rPh sb="26" eb="28">
      <t>シミン</t>
    </rPh>
    <rPh sb="29" eb="31">
      <t>ノウギョウ</t>
    </rPh>
    <rPh sb="32" eb="34">
      <t>チイキ</t>
    </rPh>
    <rPh sb="35" eb="38">
      <t>ノウサンブツ</t>
    </rPh>
    <rPh sb="41" eb="42">
      <t>ア</t>
    </rPh>
    <rPh sb="43" eb="45">
      <t>ノウギョウ</t>
    </rPh>
    <rPh sb="45" eb="47">
      <t>タイケン</t>
    </rPh>
    <rPh sb="47" eb="49">
      <t>ジギョウ</t>
    </rPh>
    <rPh sb="50" eb="52">
      <t>ジッシ</t>
    </rPh>
    <rPh sb="58" eb="60">
      <t>ノウギョウ</t>
    </rPh>
    <rPh sb="61" eb="65">
      <t>チサンチショウ</t>
    </rPh>
    <rPh sb="66" eb="67">
      <t>タイ</t>
    </rPh>
    <rPh sb="69" eb="71">
      <t>シミン</t>
    </rPh>
    <rPh sb="72" eb="74">
      <t>イシキ</t>
    </rPh>
    <rPh sb="75" eb="77">
      <t>コウジョウ</t>
    </rPh>
    <rPh sb="85" eb="88">
      <t>セイサンシャ</t>
    </rPh>
    <rPh sb="89" eb="92">
      <t>ショウヒシャ</t>
    </rPh>
    <rPh sb="92" eb="93">
      <t>カン</t>
    </rPh>
    <rPh sb="95" eb="97">
      <t>ノウギョウ</t>
    </rPh>
    <rPh sb="98" eb="99">
      <t>ツウ</t>
    </rPh>
    <rPh sb="101" eb="103">
      <t>コウリュウ</t>
    </rPh>
    <rPh sb="104" eb="105">
      <t>バ</t>
    </rPh>
    <rPh sb="106" eb="108">
      <t>テイキョウ</t>
    </rPh>
    <rPh sb="110" eb="112">
      <t>チイキ</t>
    </rPh>
    <rPh sb="112" eb="114">
      <t>ノウギョウ</t>
    </rPh>
    <rPh sb="115" eb="118">
      <t>カッセイカ</t>
    </rPh>
    <rPh sb="119" eb="121">
      <t>スイシン</t>
    </rPh>
    <phoneticPr fontId="2"/>
  </si>
  <si>
    <t>当該団体の専門性、知識及び経験の活用</t>
    <rPh sb="0" eb="2">
      <t>トウガイ</t>
    </rPh>
    <rPh sb="2" eb="4">
      <t>ダンタイ</t>
    </rPh>
    <rPh sb="5" eb="8">
      <t>センモンセイ</t>
    </rPh>
    <rPh sb="9" eb="11">
      <t>チシキ</t>
    </rPh>
    <rPh sb="11" eb="12">
      <t>オヨ</t>
    </rPh>
    <rPh sb="13" eb="15">
      <t>ケイケン</t>
    </rPh>
    <rPh sb="16" eb="18">
      <t>カツヨウ</t>
    </rPh>
    <phoneticPr fontId="2"/>
  </si>
  <si>
    <t>(任)つくばみらい市マスターズ</t>
    <rPh sb="1" eb="2">
      <t>ニン</t>
    </rPh>
    <rPh sb="9" eb="10">
      <t>シ</t>
    </rPh>
    <phoneticPr fontId="2"/>
  </si>
  <si>
    <t>市民経済部
生活環境課</t>
    <rPh sb="0" eb="2">
      <t>シミン</t>
    </rPh>
    <rPh sb="2" eb="4">
      <t>ケイザイ</t>
    </rPh>
    <rPh sb="4" eb="5">
      <t>ブ</t>
    </rPh>
    <rPh sb="6" eb="11">
      <t>セイカツカンキョウカ</t>
    </rPh>
    <phoneticPr fontId="2"/>
  </si>
  <si>
    <t>みらい平駅前トイレ清掃業務委託事業</t>
    <rPh sb="3" eb="4">
      <t>ダイラ</t>
    </rPh>
    <rPh sb="4" eb="6">
      <t>エキマエ</t>
    </rPh>
    <rPh sb="9" eb="11">
      <t>セイソウ</t>
    </rPh>
    <rPh sb="11" eb="13">
      <t>ギョウム</t>
    </rPh>
    <rPh sb="13" eb="15">
      <t>イタク</t>
    </rPh>
    <rPh sb="15" eb="17">
      <t>ジギョウ</t>
    </rPh>
    <phoneticPr fontId="2"/>
  </si>
  <si>
    <t>みらい平駅前トイレの清掃</t>
    <rPh sb="3" eb="4">
      <t>ダイラ</t>
    </rPh>
    <rPh sb="4" eb="6">
      <t>エキマエ</t>
    </rPh>
    <rPh sb="10" eb="12">
      <t>セイソウ</t>
    </rPh>
    <phoneticPr fontId="2"/>
  </si>
  <si>
    <t>施設異常の把握、状態の変化等に即応する日常管理により、安心安全で快適な施設を維持し、また、経費の削減を図る。</t>
  </si>
  <si>
    <t>市民経済部
生活環境課</t>
    <rPh sb="6" eb="11">
      <t>セイカツカンキョウカ</t>
    </rPh>
    <phoneticPr fontId="2"/>
  </si>
  <si>
    <t>みらい平駅前放置自転車調査業務委託事業</t>
    <rPh sb="3" eb="4">
      <t>ダイラ</t>
    </rPh>
    <rPh sb="4" eb="6">
      <t>エキマエ</t>
    </rPh>
    <rPh sb="6" eb="8">
      <t>ホウチ</t>
    </rPh>
    <rPh sb="8" eb="11">
      <t>ジテンシャ</t>
    </rPh>
    <rPh sb="11" eb="13">
      <t>チョウサ</t>
    </rPh>
    <rPh sb="13" eb="15">
      <t>ギョウム</t>
    </rPh>
    <rPh sb="15" eb="17">
      <t>イタク</t>
    </rPh>
    <rPh sb="17" eb="19">
      <t>ジギョウ</t>
    </rPh>
    <phoneticPr fontId="2"/>
  </si>
  <si>
    <t>みらい平駅前放置自転車等の調査</t>
    <rPh sb="3" eb="4">
      <t>ダイラ</t>
    </rPh>
    <rPh sb="4" eb="6">
      <t>エキマエ</t>
    </rPh>
    <rPh sb="6" eb="8">
      <t>ホウチ</t>
    </rPh>
    <rPh sb="8" eb="11">
      <t>ジテンシャ</t>
    </rPh>
    <rPh sb="11" eb="12">
      <t>トウ</t>
    </rPh>
    <rPh sb="13" eb="15">
      <t>チョウサ</t>
    </rPh>
    <phoneticPr fontId="2"/>
  </si>
  <si>
    <t>みらい平駅前自転車駐車の有料化に伴い、駅周辺に放置される自転車等の増加が懸念されるため、放置自転車等の対策強化を図る。</t>
    <rPh sb="3" eb="4">
      <t>ダイラ</t>
    </rPh>
    <rPh sb="4" eb="6">
      <t>エキマエ</t>
    </rPh>
    <rPh sb="6" eb="11">
      <t>ジテンシャチュウシャ</t>
    </rPh>
    <rPh sb="12" eb="15">
      <t>ユウリョウカ</t>
    </rPh>
    <rPh sb="16" eb="17">
      <t>トモナ</t>
    </rPh>
    <rPh sb="19" eb="22">
      <t>エキシュウヘン</t>
    </rPh>
    <rPh sb="23" eb="25">
      <t>ホウチ</t>
    </rPh>
    <rPh sb="28" eb="31">
      <t>ジテンシャ</t>
    </rPh>
    <rPh sb="31" eb="32">
      <t>トウ</t>
    </rPh>
    <rPh sb="33" eb="35">
      <t>ゾウカ</t>
    </rPh>
    <rPh sb="36" eb="38">
      <t>ケネン</t>
    </rPh>
    <rPh sb="44" eb="46">
      <t>ホウチ</t>
    </rPh>
    <rPh sb="46" eb="49">
      <t>ジテンシャ</t>
    </rPh>
    <rPh sb="49" eb="50">
      <t>トウ</t>
    </rPh>
    <rPh sb="51" eb="53">
      <t>タイサク</t>
    </rPh>
    <rPh sb="53" eb="55">
      <t>キョウカ</t>
    </rPh>
    <rPh sb="56" eb="57">
      <t>ハカ</t>
    </rPh>
    <phoneticPr fontId="2"/>
  </si>
  <si>
    <t>公共施設里親制度事業</t>
    <rPh sb="0" eb="2">
      <t>コウキョウ</t>
    </rPh>
    <rPh sb="2" eb="4">
      <t>シセツ</t>
    </rPh>
    <rPh sb="4" eb="6">
      <t>サトオヤ</t>
    </rPh>
    <rPh sb="6" eb="8">
      <t>セイド</t>
    </rPh>
    <rPh sb="8" eb="10">
      <t>ジギョウ</t>
    </rPh>
    <phoneticPr fontId="2"/>
  </si>
  <si>
    <t>公共施設のゴミ拾いや除草事業を行うボランティアの支援。</t>
    <rPh sb="0" eb="2">
      <t>コウキョウ</t>
    </rPh>
    <rPh sb="2" eb="4">
      <t>シセツ</t>
    </rPh>
    <rPh sb="7" eb="8">
      <t>ヒロ</t>
    </rPh>
    <rPh sb="10" eb="12">
      <t>ジョソウ</t>
    </rPh>
    <rPh sb="12" eb="14">
      <t>ジギョウ</t>
    </rPh>
    <rPh sb="15" eb="16">
      <t>オコナ</t>
    </rPh>
    <rPh sb="24" eb="26">
      <t>シエン</t>
    </rPh>
    <phoneticPr fontId="2"/>
  </si>
  <si>
    <t>支援を行うことにより、環境美化の意識を高め、良好な環境の保全を図る。</t>
    <rPh sb="0" eb="2">
      <t>シエン</t>
    </rPh>
    <rPh sb="3" eb="4">
      <t>オコナ</t>
    </rPh>
    <rPh sb="11" eb="13">
      <t>カンキョウ</t>
    </rPh>
    <rPh sb="13" eb="15">
      <t>ビカ</t>
    </rPh>
    <rPh sb="16" eb="18">
      <t>イシキ</t>
    </rPh>
    <rPh sb="19" eb="20">
      <t>タカ</t>
    </rPh>
    <rPh sb="22" eb="24">
      <t>リョウコウ</t>
    </rPh>
    <rPh sb="25" eb="27">
      <t>カンキョウ</t>
    </rPh>
    <rPh sb="28" eb="30">
      <t>ホゼン</t>
    </rPh>
    <rPh sb="31" eb="32">
      <t>ハカ</t>
    </rPh>
    <phoneticPr fontId="2"/>
  </si>
  <si>
    <t>（任）黒土会
（任）足高さるまい自然公園守る会
（任）絹の台さくら公園きれいにし隊
（任）つくみ緑の会
（任）ドレミファソライズＦＣつくばみらい
（任）絹の台園芸クラブ
他</t>
    <rPh sb="1" eb="2">
      <t>ニン</t>
    </rPh>
    <rPh sb="3" eb="5">
      <t>クロツチ</t>
    </rPh>
    <rPh sb="5" eb="6">
      <t>カイ</t>
    </rPh>
    <rPh sb="8" eb="9">
      <t>ニン</t>
    </rPh>
    <rPh sb="10" eb="12">
      <t>アダカ</t>
    </rPh>
    <rPh sb="16" eb="18">
      <t>シゼン</t>
    </rPh>
    <rPh sb="18" eb="20">
      <t>コウエン</t>
    </rPh>
    <rPh sb="20" eb="21">
      <t>マモ</t>
    </rPh>
    <rPh sb="22" eb="23">
      <t>カイ</t>
    </rPh>
    <rPh sb="25" eb="26">
      <t>ニン</t>
    </rPh>
    <rPh sb="27" eb="28">
      <t>キヌ</t>
    </rPh>
    <rPh sb="29" eb="30">
      <t>ダイ</t>
    </rPh>
    <rPh sb="33" eb="35">
      <t>コウエン</t>
    </rPh>
    <rPh sb="40" eb="41">
      <t>タイ</t>
    </rPh>
    <rPh sb="43" eb="44">
      <t>ニン</t>
    </rPh>
    <rPh sb="48" eb="49">
      <t>ミドリ</t>
    </rPh>
    <rPh sb="50" eb="51">
      <t>カイ</t>
    </rPh>
    <rPh sb="53" eb="54">
      <t>ニン</t>
    </rPh>
    <rPh sb="74" eb="75">
      <t>ニン</t>
    </rPh>
    <rPh sb="76" eb="77">
      <t>キヌ</t>
    </rPh>
    <rPh sb="78" eb="79">
      <t>ダイ</t>
    </rPh>
    <rPh sb="79" eb="81">
      <t>エンゲイ</t>
    </rPh>
    <rPh sb="85" eb="86">
      <t>ホカ</t>
    </rPh>
    <phoneticPr fontId="2"/>
  </si>
  <si>
    <t>市民経済部
市民窓口課</t>
    <rPh sb="6" eb="8">
      <t>シミン</t>
    </rPh>
    <rPh sb="8" eb="10">
      <t>マドグチ</t>
    </rPh>
    <rPh sb="10" eb="11">
      <t>カ</t>
    </rPh>
    <phoneticPr fontId="2"/>
  </si>
  <si>
    <t>みらい平市民センター会議室運営事業</t>
  </si>
  <si>
    <t>新しい生活様式、働き方改革を支援する一環として、テレワーク等に対応する個室及び講演会等に利用できる会議室の管理運営を行う。</t>
  </si>
  <si>
    <t>管理業務を委託することによる業務効率化及び健康で働く意欲のある高齢者の就業促進。</t>
    <rPh sb="0" eb="4">
      <t>カンリギョウム</t>
    </rPh>
    <rPh sb="5" eb="7">
      <t>イタク</t>
    </rPh>
    <rPh sb="14" eb="19">
      <t>ギョウムコウリツカ</t>
    </rPh>
    <rPh sb="19" eb="20">
      <t>オヨ</t>
    </rPh>
    <rPh sb="21" eb="23">
      <t>ケンコウ</t>
    </rPh>
    <rPh sb="24" eb="25">
      <t>ハタラ</t>
    </rPh>
    <rPh sb="26" eb="28">
      <t>イヨク</t>
    </rPh>
    <rPh sb="31" eb="34">
      <t>コウレイシャ</t>
    </rPh>
    <rPh sb="35" eb="37">
      <t>シュウギョウ</t>
    </rPh>
    <rPh sb="37" eb="39">
      <t>ソクシン</t>
    </rPh>
    <phoneticPr fontId="2"/>
  </si>
  <si>
    <t xml:space="preserve"> R4.1.4～ R4.3.31</t>
  </si>
  <si>
    <t>保健福祉部
社会福祉課</t>
    <rPh sb="0" eb="2">
      <t>ホケン</t>
    </rPh>
    <rPh sb="2" eb="4">
      <t>フクシ</t>
    </rPh>
    <rPh sb="4" eb="5">
      <t>ブ</t>
    </rPh>
    <rPh sb="6" eb="8">
      <t>シャカイ</t>
    </rPh>
    <rPh sb="8" eb="10">
      <t>フクシ</t>
    </rPh>
    <rPh sb="10" eb="11">
      <t>カ</t>
    </rPh>
    <phoneticPr fontId="2"/>
  </si>
  <si>
    <t>社会福祉協議会補助金</t>
  </si>
  <si>
    <t>社会福祉協議会は、社会福祉法において地域福祉を推進する中心的団体として明確に位置づけられている。
地域福祉の推進に関する事業が円滑かつ継続的に実施されるため、その活動経費の一部に対する補助金の交付助成することにより、地域福祉の向上を図る。</t>
  </si>
  <si>
    <t>社会福祉協議会が実施する地域福祉の推進を目的とした事業費の一部を補助することにより、地域における市民主体の社会福祉の実現を図るとともに、同法人の職員人件費及び一般管理費への一部助成により、組織運営の安定及び充実を図る。</t>
  </si>
  <si>
    <t>（社福）つくばみらい市社会福祉協議会</t>
  </si>
  <si>
    <t>R3.4.1-R4.3.31</t>
  </si>
  <si>
    <t>きらくやまふれあいの丘指定管理委託</t>
    <rPh sb="10" eb="11">
      <t>おか</t>
    </rPh>
    <rPh sb="11" eb="13">
      <t>してい</t>
    </rPh>
    <rPh sb="13" eb="15">
      <t>かんり</t>
    </rPh>
    <rPh sb="15" eb="17">
      <t>いたく</t>
    </rPh>
    <phoneticPr fontId="13" type="Hiragana"/>
  </si>
  <si>
    <t>地域福祉の拠点となる「総合福祉施設きらくやまふれあいの丘」を管理運営する。
・「すこやか福祉館」は高齢者、障がい者の社会参加や、生きがいづくり及び地域の世代間交流を図るための拠点となる施設。
・「世代ふれあいの館」は、音楽、ダンス、舞踊などの発表会や講演、研修会といった催事に利用される施設。</t>
    <rPh sb="0" eb="2">
      <t>ちいき</t>
    </rPh>
    <rPh sb="2" eb="4">
      <t>ふくし</t>
    </rPh>
    <rPh sb="5" eb="7">
      <t>きょてん</t>
    </rPh>
    <rPh sb="11" eb="13">
      <t>そうごう</t>
    </rPh>
    <rPh sb="13" eb="15">
      <t>ふくし</t>
    </rPh>
    <rPh sb="15" eb="17">
      <t>しせつ</t>
    </rPh>
    <rPh sb="27" eb="28">
      <t>おか</t>
    </rPh>
    <rPh sb="30" eb="32">
      <t>かんり</t>
    </rPh>
    <rPh sb="32" eb="34">
      <t>うんえい</t>
    </rPh>
    <rPh sb="44" eb="46">
      <t>ふくし</t>
    </rPh>
    <rPh sb="46" eb="47">
      <t>やかた</t>
    </rPh>
    <rPh sb="49" eb="52">
      <t>こうれいしゃ</t>
    </rPh>
    <rPh sb="53" eb="54">
      <t>しょう</t>
    </rPh>
    <rPh sb="56" eb="57">
      <t>しゃ</t>
    </rPh>
    <rPh sb="58" eb="60">
      <t>しゃかい</t>
    </rPh>
    <rPh sb="60" eb="62">
      <t>さんか</t>
    </rPh>
    <rPh sb="64" eb="65">
      <t>い</t>
    </rPh>
    <rPh sb="71" eb="72">
      <t>およ</t>
    </rPh>
    <rPh sb="73" eb="75">
      <t>ちいき</t>
    </rPh>
    <rPh sb="76" eb="78">
      <t>せだい</t>
    </rPh>
    <rPh sb="78" eb="79">
      <t>かん</t>
    </rPh>
    <rPh sb="79" eb="81">
      <t>こうりゅう</t>
    </rPh>
    <rPh sb="82" eb="83">
      <t>はか</t>
    </rPh>
    <rPh sb="87" eb="89">
      <t>きょてん</t>
    </rPh>
    <rPh sb="92" eb="94">
      <t>しせつ</t>
    </rPh>
    <rPh sb="98" eb="100">
      <t>せだい</t>
    </rPh>
    <rPh sb="105" eb="106">
      <t>やかた</t>
    </rPh>
    <rPh sb="109" eb="111">
      <t>おんがく</t>
    </rPh>
    <rPh sb="116" eb="118">
      <t>ぶよう</t>
    </rPh>
    <rPh sb="121" eb="123">
      <t>はっぴょう</t>
    </rPh>
    <rPh sb="123" eb="124">
      <t>かい</t>
    </rPh>
    <rPh sb="125" eb="127">
      <t>こうえん</t>
    </rPh>
    <rPh sb="128" eb="131">
      <t>けんしゅうかい</t>
    </rPh>
    <rPh sb="135" eb="137">
      <t>さいじ</t>
    </rPh>
    <rPh sb="138" eb="140">
      <t>りよう</t>
    </rPh>
    <rPh sb="143" eb="145">
      <t>しせつ</t>
    </rPh>
    <phoneticPr fontId="13" type="Hiragana"/>
  </si>
  <si>
    <t>地域が抱える多種多様な福祉課題を地域全体の問題と捉え、福祉コミュニティの構築と地域福祉の推進に努める。地域のボランティア活動や地域単位で行うサロン等の住民が主体となる活動の支援を図り、住民参加型の多種多様な福祉サービスを進める。</t>
    <rPh sb="0" eb="2">
      <t>ちいき</t>
    </rPh>
    <rPh sb="3" eb="4">
      <t>かか</t>
    </rPh>
    <rPh sb="6" eb="8">
      <t>たしゅ</t>
    </rPh>
    <phoneticPr fontId="13" type="Hiragana"/>
  </si>
  <si>
    <t>地域活動支援センター事業</t>
  </si>
  <si>
    <t>障がいのある方に、創作的活動または生産活動の場を提供し、また、社会との交流促進を図ることで、障がいのある方の自立した地域生活を支援する。</t>
    <rPh sb="0" eb="1">
      <t>しょう</t>
    </rPh>
    <rPh sb="6" eb="7">
      <t>かた</t>
    </rPh>
    <rPh sb="9" eb="12">
      <t>そうさくてき</t>
    </rPh>
    <rPh sb="12" eb="14">
      <t>かつどう</t>
    </rPh>
    <rPh sb="17" eb="19">
      <t>せいさん</t>
    </rPh>
    <rPh sb="19" eb="21">
      <t>かつどう</t>
    </rPh>
    <rPh sb="22" eb="23">
      <t>ば</t>
    </rPh>
    <rPh sb="24" eb="26">
      <t>ていきょう</t>
    </rPh>
    <rPh sb="31" eb="33">
      <t>しゃかい</t>
    </rPh>
    <rPh sb="35" eb="37">
      <t>こうりゅう</t>
    </rPh>
    <rPh sb="37" eb="39">
      <t>そくしん</t>
    </rPh>
    <rPh sb="40" eb="41">
      <t>はか</t>
    </rPh>
    <rPh sb="46" eb="47">
      <t>しょう</t>
    </rPh>
    <rPh sb="52" eb="53">
      <t>かた</t>
    </rPh>
    <rPh sb="54" eb="56">
      <t>じりつ</t>
    </rPh>
    <rPh sb="58" eb="60">
      <t>ちいき</t>
    </rPh>
    <rPh sb="60" eb="62">
      <t>せいかつ</t>
    </rPh>
    <rPh sb="63" eb="65">
      <t>しえん</t>
    </rPh>
    <phoneticPr fontId="13" type="Hiragana"/>
  </si>
  <si>
    <t>福祉事業に精通している団体に委託することにより、円滑な事業運営を図る。</t>
    <rPh sb="0" eb="2">
      <t>ふくし</t>
    </rPh>
    <phoneticPr fontId="13" type="Hiragana"/>
  </si>
  <si>
    <t>（社福）つくばみらい市社会福祉協議会
（社福）創志会
（社福）ゆっこら</t>
    <rPh sb="20" eb="21">
      <t>しゃ</t>
    </rPh>
    <rPh sb="21" eb="22">
      <t>ふく</t>
    </rPh>
    <rPh sb="23" eb="24">
      <t>そう</t>
    </rPh>
    <rPh sb="24" eb="25">
      <t>し</t>
    </rPh>
    <rPh sb="25" eb="26">
      <t>かい</t>
    </rPh>
    <phoneticPr fontId="13" type="Hiragana"/>
  </si>
  <si>
    <t>地域ケアシステム推進事業</t>
    <rPh sb="0" eb="2">
      <t>ちいき</t>
    </rPh>
    <rPh sb="8" eb="10">
      <t>すいしん</t>
    </rPh>
    <rPh sb="10" eb="12">
      <t>じぎょう</t>
    </rPh>
    <phoneticPr fontId="13" type="Hiragana"/>
  </si>
  <si>
    <t>在宅の障がい者・高齢者、難病患者等に対して、効率的かつ適切な福祉サービスを提供するため、地域ケアコーディネーターを配置し、だれもが安心して暮らせるコミュニティづくりを推進する。</t>
    <rPh sb="0" eb="2">
      <t>ざいたく</t>
    </rPh>
    <rPh sb="3" eb="4">
      <t>しょう</t>
    </rPh>
    <rPh sb="6" eb="7">
      <t>しゃ</t>
    </rPh>
    <rPh sb="8" eb="11">
      <t>こうれいしゃ</t>
    </rPh>
    <rPh sb="12" eb="14">
      <t>なんびょう</t>
    </rPh>
    <rPh sb="14" eb="16">
      <t>かんじゃ</t>
    </rPh>
    <rPh sb="16" eb="17">
      <t>とう</t>
    </rPh>
    <rPh sb="18" eb="19">
      <t>たい</t>
    </rPh>
    <rPh sb="22" eb="25">
      <t>こうりつてき</t>
    </rPh>
    <rPh sb="27" eb="29">
      <t>てきせつ</t>
    </rPh>
    <rPh sb="30" eb="32">
      <t>ふくし</t>
    </rPh>
    <rPh sb="37" eb="39">
      <t>ていきょう</t>
    </rPh>
    <rPh sb="44" eb="46">
      <t>ちいき</t>
    </rPh>
    <rPh sb="57" eb="59">
      <t>はいち</t>
    </rPh>
    <rPh sb="65" eb="67">
      <t>あんしん</t>
    </rPh>
    <rPh sb="69" eb="70">
      <t>く</t>
    </rPh>
    <rPh sb="83" eb="85">
      <t>すいしん</t>
    </rPh>
    <phoneticPr fontId="13" type="Hiragana"/>
  </si>
  <si>
    <t>移送サービス事業</t>
    <rPh sb="0" eb="2">
      <t>いそう</t>
    </rPh>
    <rPh sb="6" eb="8">
      <t>じぎょう</t>
    </rPh>
    <phoneticPr fontId="13" type="Hiragana"/>
  </si>
  <si>
    <t>移動制約者（車イス等）を自宅から病院・社会福祉施設までの通院等の際に、車イス搭乗車両によって送迎するサービス</t>
    <rPh sb="0" eb="2">
      <t>いどう</t>
    </rPh>
    <rPh sb="2" eb="4">
      <t>せいやく</t>
    </rPh>
    <rPh sb="4" eb="5">
      <t>しゃ</t>
    </rPh>
    <rPh sb="6" eb="7">
      <t>くるま</t>
    </rPh>
    <rPh sb="9" eb="10">
      <t>とう</t>
    </rPh>
    <rPh sb="12" eb="14">
      <t>じたく</t>
    </rPh>
    <rPh sb="16" eb="18">
      <t>びょういん</t>
    </rPh>
    <rPh sb="19" eb="21">
      <t>しゃかい</t>
    </rPh>
    <rPh sb="21" eb="23">
      <t>ふくし</t>
    </rPh>
    <rPh sb="23" eb="25">
      <t>しせつ</t>
    </rPh>
    <rPh sb="28" eb="30">
      <t>つういん</t>
    </rPh>
    <rPh sb="30" eb="31">
      <t>とう</t>
    </rPh>
    <rPh sb="32" eb="33">
      <t>さい</t>
    </rPh>
    <rPh sb="35" eb="36">
      <t>くるま</t>
    </rPh>
    <rPh sb="38" eb="40">
      <t>とうじょう</t>
    </rPh>
    <rPh sb="40" eb="42">
      <t>しゃりょう</t>
    </rPh>
    <rPh sb="46" eb="48">
      <t>そうげい</t>
    </rPh>
    <phoneticPr fontId="13" type="Hiragana"/>
  </si>
  <si>
    <t>日中一時支援事業</t>
    <rPh sb="0" eb="2">
      <t>にっちゅう</t>
    </rPh>
    <rPh sb="2" eb="4">
      <t>いちじ</t>
    </rPh>
    <rPh sb="4" eb="6">
      <t>しえん</t>
    </rPh>
    <rPh sb="6" eb="8">
      <t>じぎょう</t>
    </rPh>
    <phoneticPr fontId="13" type="Hiragana"/>
  </si>
  <si>
    <t>障がい児（者）の日中における活動の場を確保し、障がい者の家族が一時的に外出・休息をするために、障がい児（者）を日中に一時的に施設に預ける。</t>
    <rPh sb="0" eb="1">
      <t>しょう</t>
    </rPh>
    <rPh sb="3" eb="4">
      <t>じ</t>
    </rPh>
    <rPh sb="5" eb="6">
      <t>しゃ</t>
    </rPh>
    <rPh sb="8" eb="10">
      <t>にっちゅう</t>
    </rPh>
    <rPh sb="14" eb="16">
      <t>かつどう</t>
    </rPh>
    <rPh sb="17" eb="18">
      <t>ば</t>
    </rPh>
    <rPh sb="19" eb="21">
      <t>かくほ</t>
    </rPh>
    <rPh sb="23" eb="24">
      <t>しょう</t>
    </rPh>
    <rPh sb="26" eb="27">
      <t>しゃ</t>
    </rPh>
    <rPh sb="28" eb="30">
      <t>かぞく</t>
    </rPh>
    <rPh sb="31" eb="34">
      <t>いちじてき</t>
    </rPh>
    <rPh sb="35" eb="37">
      <t>がいしゅつ</t>
    </rPh>
    <rPh sb="38" eb="40">
      <t>きゅうそく</t>
    </rPh>
    <rPh sb="47" eb="48">
      <t>しょう</t>
    </rPh>
    <rPh sb="50" eb="51">
      <t>じ</t>
    </rPh>
    <rPh sb="52" eb="53">
      <t>しゃ</t>
    </rPh>
    <rPh sb="55" eb="57">
      <t>にっちゅう</t>
    </rPh>
    <rPh sb="58" eb="61">
      <t>いちじてき</t>
    </rPh>
    <rPh sb="62" eb="64">
      <t>しせつ</t>
    </rPh>
    <rPh sb="65" eb="66">
      <t>あず</t>
    </rPh>
    <phoneticPr fontId="13" type="Hiragana"/>
  </si>
  <si>
    <t xml:space="preserve">（社福）かしわ学園
（社福）尚恵学園
（社福）筑桜会
（社福）紫峰会
（Ｎ）PLSスマイルクラブほほえみ
（社福）身障者ポニーの会
（社福）修倫福祉会
（社福）新世会
（Ｎ）オンリーワン
（社福）陽山会
（Ｎ）にっこりの森
（社福）銈光会
（一社）咲顔
（一社）Burano
（医）弘明会
（社福）一行会
(Ｎ）農・出会いの里
</t>
    <rPh sb="1" eb="3">
      <t>しゃふく</t>
    </rPh>
    <rPh sb="7" eb="9">
      <t>がくえん</t>
    </rPh>
    <rPh sb="11" eb="12">
      <t>しゃ</t>
    </rPh>
    <rPh sb="12" eb="13">
      <t>ふく</t>
    </rPh>
    <rPh sb="14" eb="15">
      <t>なお</t>
    </rPh>
    <rPh sb="15" eb="16">
      <t>めぐ</t>
    </rPh>
    <rPh sb="16" eb="18">
      <t>がくえん</t>
    </rPh>
    <rPh sb="20" eb="22">
      <t>しゃふく</t>
    </rPh>
    <rPh sb="23" eb="24">
      <t>ちく</t>
    </rPh>
    <rPh sb="24" eb="25">
      <t>さくら</t>
    </rPh>
    <rPh sb="25" eb="26">
      <t>かい</t>
    </rPh>
    <rPh sb="28" eb="30">
      <t>しゃふく</t>
    </rPh>
    <rPh sb="31" eb="32">
      <t>むらさき</t>
    </rPh>
    <rPh sb="32" eb="33">
      <t>みね</t>
    </rPh>
    <rPh sb="33" eb="34">
      <t>かい</t>
    </rPh>
    <rPh sb="54" eb="55">
      <t>しゃ</t>
    </rPh>
    <rPh sb="55" eb="56">
      <t>ふく</t>
    </rPh>
    <rPh sb="57" eb="60">
      <t>しんしょうしゃ</t>
    </rPh>
    <rPh sb="64" eb="65">
      <t>かい</t>
    </rPh>
    <rPh sb="67" eb="68">
      <t>しゃ</t>
    </rPh>
    <rPh sb="68" eb="69">
      <t>ふく</t>
    </rPh>
    <rPh sb="70" eb="71">
      <t>しゅう</t>
    </rPh>
    <rPh sb="77" eb="78">
      <t>しゃ</t>
    </rPh>
    <rPh sb="78" eb="79">
      <t>ふく</t>
    </rPh>
    <rPh sb="80" eb="81">
      <t>しん</t>
    </rPh>
    <rPh sb="81" eb="82">
      <t>よ</t>
    </rPh>
    <rPh sb="82" eb="83">
      <t>かい</t>
    </rPh>
    <rPh sb="95" eb="96">
      <t>しゃ</t>
    </rPh>
    <rPh sb="96" eb="97">
      <t>ふく</t>
    </rPh>
    <rPh sb="98" eb="99">
      <t>よう</t>
    </rPh>
    <rPh sb="99" eb="100">
      <t>ざん</t>
    </rPh>
    <rPh sb="100" eb="101">
      <t>かい</t>
    </rPh>
    <rPh sb="110" eb="111">
      <t>もり</t>
    </rPh>
    <rPh sb="113" eb="114">
      <t>しゃ</t>
    </rPh>
    <rPh sb="114" eb="115">
      <t>ふく</t>
    </rPh>
    <rPh sb="116" eb="117">
      <t>けい</t>
    </rPh>
    <rPh sb="117" eb="118">
      <t>ひかり</t>
    </rPh>
    <rPh sb="118" eb="119">
      <t>かい</t>
    </rPh>
    <rPh sb="121" eb="122">
      <t>いち</t>
    </rPh>
    <rPh sb="122" eb="123">
      <t>しゃ</t>
    </rPh>
    <rPh sb="124" eb="125">
      <t>さ</t>
    </rPh>
    <rPh sb="125" eb="126">
      <t>かお</t>
    </rPh>
    <rPh sb="128" eb="129">
      <t>いち</t>
    </rPh>
    <rPh sb="129" eb="130">
      <t>しゃ</t>
    </rPh>
    <rPh sb="141" eb="142">
      <t>ひろし</t>
    </rPh>
    <rPh sb="142" eb="143">
      <t>あ</t>
    </rPh>
    <rPh sb="143" eb="144">
      <t>かい</t>
    </rPh>
    <rPh sb="146" eb="147">
      <t>しゃ</t>
    </rPh>
    <rPh sb="147" eb="148">
      <t>ふく</t>
    </rPh>
    <rPh sb="149" eb="151">
      <t>いっこう</t>
    </rPh>
    <rPh sb="151" eb="152">
      <t>かい</t>
    </rPh>
    <rPh sb="156" eb="157">
      <t>のう</t>
    </rPh>
    <rPh sb="158" eb="160">
      <t>であ</t>
    </rPh>
    <rPh sb="162" eb="163">
      <t>さと</t>
    </rPh>
    <phoneticPr fontId="13" type="Hiragana"/>
  </si>
  <si>
    <t>理解促進等地域生活支援事業</t>
  </si>
  <si>
    <t>・知的障がいや発達障がいのある児童の家族や市民団体に対し勉強会や交流会等を行う。
・障がい児が安心して外出や趣味などの余暇活動ができるよう、個人または集団でサポートを行うボランティア（余暇支援員）の育成を図る。
・手話講座をとおして、障がい者を取り巻く環境や福祉分野への理解を深めるとともに、福祉ボランティアへの参加など、福祉分野への新しい人材の参画を図る。</t>
    <rPh sb="1" eb="4">
      <t>ちてきしょう</t>
    </rPh>
    <rPh sb="7" eb="10">
      <t>はったつしょう</t>
    </rPh>
    <rPh sb="15" eb="17">
      <t>じどう</t>
    </rPh>
    <rPh sb="18" eb="20">
      <t>かぞく</t>
    </rPh>
    <rPh sb="21" eb="23">
      <t>しみん</t>
    </rPh>
    <rPh sb="23" eb="25">
      <t>だんたい</t>
    </rPh>
    <rPh sb="26" eb="27">
      <t>たい</t>
    </rPh>
    <rPh sb="28" eb="30">
      <t>べんきょう</t>
    </rPh>
    <rPh sb="30" eb="31">
      <t>かい</t>
    </rPh>
    <rPh sb="32" eb="36">
      <t>こうりゅうかいなど</t>
    </rPh>
    <rPh sb="37" eb="38">
      <t>おこな</t>
    </rPh>
    <rPh sb="42" eb="43">
      <t>しょう</t>
    </rPh>
    <rPh sb="45" eb="46">
      <t>じ</t>
    </rPh>
    <rPh sb="47" eb="49">
      <t>あんしん</t>
    </rPh>
    <rPh sb="51" eb="53">
      <t>がいしゅつ</t>
    </rPh>
    <rPh sb="54" eb="56">
      <t>しゅみ</t>
    </rPh>
    <rPh sb="59" eb="61">
      <t>よか</t>
    </rPh>
    <rPh sb="61" eb="63">
      <t>かつどう</t>
    </rPh>
    <rPh sb="70" eb="72">
      <t>こじん</t>
    </rPh>
    <rPh sb="75" eb="77">
      <t>しゅうだん</t>
    </rPh>
    <phoneticPr fontId="13" type="Hiragana"/>
  </si>
  <si>
    <t>移動支援事業</t>
    <rPh sb="0" eb="2">
      <t>いどう</t>
    </rPh>
    <rPh sb="2" eb="4">
      <t>しえん</t>
    </rPh>
    <rPh sb="4" eb="6">
      <t>じぎょう</t>
    </rPh>
    <phoneticPr fontId="13" type="Hiragana"/>
  </si>
  <si>
    <t>屋外での移動が困難な障がい者の社会参加のため、外出を支援する。</t>
    <rPh sb="0" eb="2">
      <t>おくがい</t>
    </rPh>
    <rPh sb="4" eb="6">
      <t>いどう</t>
    </rPh>
    <rPh sb="7" eb="9">
      <t>こんなん</t>
    </rPh>
    <rPh sb="10" eb="11">
      <t>しょう</t>
    </rPh>
    <rPh sb="13" eb="14">
      <t>しゃ</t>
    </rPh>
    <rPh sb="15" eb="17">
      <t>しゃかい</t>
    </rPh>
    <rPh sb="17" eb="19">
      <t>さんか</t>
    </rPh>
    <rPh sb="23" eb="25">
      <t>がいしゅつ</t>
    </rPh>
    <rPh sb="26" eb="28">
      <t>しえん</t>
    </rPh>
    <phoneticPr fontId="13" type="Hiragana"/>
  </si>
  <si>
    <t xml:space="preserve">
（Ｎ）ただの人
（一社）あっとほーむ
</t>
    <rPh sb="7" eb="8">
      <t>ひと</t>
    </rPh>
    <rPh sb="10" eb="12">
      <t>いちしゃ</t>
    </rPh>
    <phoneticPr fontId="13" type="Hiragana"/>
  </si>
  <si>
    <t>生活困窮者自立相談支援事業</t>
    <rPh sb="0" eb="5">
      <t>セイカツコンキュウシャ</t>
    </rPh>
    <rPh sb="5" eb="7">
      <t>ジリツ</t>
    </rPh>
    <rPh sb="7" eb="9">
      <t>ソウダン</t>
    </rPh>
    <rPh sb="9" eb="11">
      <t>シエン</t>
    </rPh>
    <rPh sb="11" eb="13">
      <t>ジギョウ</t>
    </rPh>
    <phoneticPr fontId="2"/>
  </si>
  <si>
    <t>「くらしとしごとの相談センター」で、生活に困りごとや不安を抱えている方が自立した生活を送れるよう相談を受け、自立に向けた支援を行う。また、就労支援を実施する。</t>
    <rPh sb="9" eb="11">
      <t>ソウダン</t>
    </rPh>
    <rPh sb="18" eb="20">
      <t>セイカツ</t>
    </rPh>
    <rPh sb="21" eb="22">
      <t>コマ</t>
    </rPh>
    <rPh sb="26" eb="28">
      <t>フアン</t>
    </rPh>
    <rPh sb="29" eb="30">
      <t>カカ</t>
    </rPh>
    <rPh sb="34" eb="35">
      <t>カタ</t>
    </rPh>
    <rPh sb="36" eb="38">
      <t>ジリツ</t>
    </rPh>
    <rPh sb="40" eb="42">
      <t>セイカツ</t>
    </rPh>
    <rPh sb="43" eb="44">
      <t>オク</t>
    </rPh>
    <rPh sb="48" eb="50">
      <t>ソウダン</t>
    </rPh>
    <rPh sb="51" eb="52">
      <t>ウ</t>
    </rPh>
    <rPh sb="54" eb="56">
      <t>ジリツ</t>
    </rPh>
    <rPh sb="57" eb="58">
      <t>ム</t>
    </rPh>
    <rPh sb="60" eb="62">
      <t>シエン</t>
    </rPh>
    <rPh sb="63" eb="64">
      <t>オコナ</t>
    </rPh>
    <rPh sb="69" eb="71">
      <t>シュウロウ</t>
    </rPh>
    <rPh sb="71" eb="73">
      <t>シエン</t>
    </rPh>
    <rPh sb="74" eb="76">
      <t>ジッシ</t>
    </rPh>
    <phoneticPr fontId="2"/>
  </si>
  <si>
    <t>（一社　アイネット）</t>
    <rPh sb="1" eb="2">
      <t>イチ</t>
    </rPh>
    <rPh sb="2" eb="3">
      <t>シャ</t>
    </rPh>
    <phoneticPr fontId="2"/>
  </si>
  <si>
    <t>R3.7.1-R4.3.31</t>
  </si>
  <si>
    <t>障がい者自立支援事業</t>
    <rPh sb="0" eb="1">
      <t>ショウ</t>
    </rPh>
    <rPh sb="3" eb="4">
      <t>シャ</t>
    </rPh>
    <rPh sb="4" eb="6">
      <t>ジリツ</t>
    </rPh>
    <rPh sb="6" eb="8">
      <t>シエン</t>
    </rPh>
    <rPh sb="8" eb="10">
      <t>ジギョウ</t>
    </rPh>
    <phoneticPr fontId="18"/>
  </si>
  <si>
    <t>障がい者の社会参加促進のため、就労継続支援B型事業所で製造しているパンの販売を市庁舎内で行っていただき、障がい者に社会参加の場を提供している。</t>
    <rPh sb="0" eb="1">
      <t>ショウ</t>
    </rPh>
    <rPh sb="3" eb="4">
      <t>シャ</t>
    </rPh>
    <rPh sb="5" eb="9">
      <t>シャカイサンカ</t>
    </rPh>
    <rPh sb="9" eb="11">
      <t>ソクシン</t>
    </rPh>
    <rPh sb="15" eb="17">
      <t>シュウロウ</t>
    </rPh>
    <rPh sb="17" eb="21">
      <t>ケイゾクシエン</t>
    </rPh>
    <rPh sb="22" eb="23">
      <t>ガタ</t>
    </rPh>
    <rPh sb="23" eb="26">
      <t>ジギョウショ</t>
    </rPh>
    <rPh sb="27" eb="29">
      <t>セイゾウ</t>
    </rPh>
    <rPh sb="36" eb="38">
      <t>ハンバイ</t>
    </rPh>
    <rPh sb="39" eb="40">
      <t>シ</t>
    </rPh>
    <rPh sb="40" eb="42">
      <t>チョウシャ</t>
    </rPh>
    <rPh sb="42" eb="43">
      <t>ナイ</t>
    </rPh>
    <rPh sb="44" eb="45">
      <t>オコナ</t>
    </rPh>
    <rPh sb="52" eb="53">
      <t>ショウ</t>
    </rPh>
    <rPh sb="55" eb="56">
      <t>シャ</t>
    </rPh>
    <rPh sb="57" eb="59">
      <t>シャカイ</t>
    </rPh>
    <rPh sb="59" eb="61">
      <t>サンカ</t>
    </rPh>
    <rPh sb="62" eb="63">
      <t>バ</t>
    </rPh>
    <rPh sb="64" eb="66">
      <t>テイキョウ</t>
    </rPh>
    <phoneticPr fontId="18"/>
  </si>
  <si>
    <t>障がい者の社会参加の促進</t>
    <rPh sb="0" eb="1">
      <t>ショウ</t>
    </rPh>
    <rPh sb="3" eb="4">
      <t>シャ</t>
    </rPh>
    <rPh sb="5" eb="9">
      <t>シャカイサンカ</t>
    </rPh>
    <rPh sb="10" eb="12">
      <t>ソクシン</t>
    </rPh>
    <phoneticPr fontId="18"/>
  </si>
  <si>
    <t>（社福）ゆっこら</t>
    <rPh sb="1" eb="3">
      <t>シャフク</t>
    </rPh>
    <phoneticPr fontId="18"/>
  </si>
  <si>
    <t>保健福祉部
こども課</t>
    <rPh sb="0" eb="2">
      <t>ほけん</t>
    </rPh>
    <rPh sb="2" eb="4">
      <t>ふくし</t>
    </rPh>
    <rPh sb="4" eb="5">
      <t>ぶ</t>
    </rPh>
    <rPh sb="9" eb="10">
      <t>か</t>
    </rPh>
    <phoneticPr fontId="13" type="Hiragana"/>
  </si>
  <si>
    <t>公私連携型保育所の運営等に係る協定</t>
  </si>
  <si>
    <t xml:space="preserve">【目的】
　公立保育所２カ所の公設民営化を行い、保育の運営経費や老朽施設の建設及び改修費用について、国の補助金を有効活用し、市の支出を大幅に削減する。
【内容】
　保育所の運営
</t>
    <rPh sb="82" eb="84">
      <t>ほいく</t>
    </rPh>
    <rPh sb="84" eb="85">
      <t>しょ</t>
    </rPh>
    <phoneticPr fontId="13" type="Hiragana"/>
  </si>
  <si>
    <t>　市が必要な土地設備等を貸付け、その他の協力を行い、保育所の運営を継続的かつ安定的に行う。</t>
  </si>
  <si>
    <t>（社福）つくばみらい市社会福祉協議会</t>
    <rPh sb="10" eb="11">
      <t>し</t>
    </rPh>
    <phoneticPr fontId="13" type="Hiragana"/>
  </si>
  <si>
    <t>H29.4.1～R5.3.31</t>
  </si>
  <si>
    <t>保健福祉部
こども課</t>
    <rPh sb="0" eb="2">
      <t>ホケン</t>
    </rPh>
    <rPh sb="2" eb="4">
      <t>フクシ</t>
    </rPh>
    <rPh sb="4" eb="5">
      <t>ブ</t>
    </rPh>
    <rPh sb="9" eb="10">
      <t>カ</t>
    </rPh>
    <phoneticPr fontId="2"/>
  </si>
  <si>
    <t>・地域の母子とつながるひとりぼっちにしないプロジェクト
・ペアレント・トレーニング
・子育てボランティア養成講座</t>
    <rPh sb="43" eb="45">
      <t>コソダ</t>
    </rPh>
    <rPh sb="52" eb="54">
      <t>ヨウセイ</t>
    </rPh>
    <rPh sb="54" eb="56">
      <t>コウザ</t>
    </rPh>
    <phoneticPr fontId="2"/>
  </si>
  <si>
    <t>地域における母子を孤立させないための事業・イベント等を子育てボランティアや関係機関考えるとともに協働した事業展開を実施</t>
    <rPh sb="0" eb="2">
      <t>チイキ</t>
    </rPh>
    <rPh sb="6" eb="8">
      <t>ボシ</t>
    </rPh>
    <rPh sb="9" eb="11">
      <t>コリツ</t>
    </rPh>
    <rPh sb="18" eb="20">
      <t>ジギョウ</t>
    </rPh>
    <rPh sb="25" eb="26">
      <t>ナド</t>
    </rPh>
    <rPh sb="27" eb="29">
      <t>コソダ</t>
    </rPh>
    <rPh sb="37" eb="39">
      <t>カンケイ</t>
    </rPh>
    <rPh sb="39" eb="41">
      <t>キカン</t>
    </rPh>
    <rPh sb="41" eb="42">
      <t>カンガ</t>
    </rPh>
    <rPh sb="48" eb="50">
      <t>キョウドウ</t>
    </rPh>
    <rPh sb="52" eb="54">
      <t>ジギョウ</t>
    </rPh>
    <rPh sb="54" eb="56">
      <t>テンカイ</t>
    </rPh>
    <rPh sb="57" eb="59">
      <t>ジッシ</t>
    </rPh>
    <phoneticPr fontId="2"/>
  </si>
  <si>
    <t>地域に根ざした子育てボランティアと連携・協働することで、事業の多様化を図ることができる。</t>
    <rPh sb="0" eb="2">
      <t>チイキ</t>
    </rPh>
    <rPh sb="3" eb="4">
      <t>ネ</t>
    </rPh>
    <rPh sb="7" eb="9">
      <t>コソダ</t>
    </rPh>
    <rPh sb="17" eb="19">
      <t>レンケイ</t>
    </rPh>
    <rPh sb="20" eb="22">
      <t>キョウドウ</t>
    </rPh>
    <rPh sb="28" eb="30">
      <t>ジギョウ</t>
    </rPh>
    <rPh sb="31" eb="33">
      <t>タヨウ</t>
    </rPh>
    <rPh sb="33" eb="34">
      <t>カ</t>
    </rPh>
    <rPh sb="35" eb="36">
      <t>ハカ</t>
    </rPh>
    <phoneticPr fontId="2"/>
  </si>
  <si>
    <t>（任）子育てボランティア　ソレイユ</t>
    <rPh sb="1" eb="2">
      <t>ニン</t>
    </rPh>
    <rPh sb="3" eb="5">
      <t>コソダ</t>
    </rPh>
    <phoneticPr fontId="2"/>
  </si>
  <si>
    <t>ファミリサポートセンター事業</t>
    <rPh sb="12" eb="14">
      <t>じぎょう</t>
    </rPh>
    <phoneticPr fontId="13" type="Hiragana"/>
  </si>
  <si>
    <t>地域において育児の援助を受けたい者（利用会員）と育児の援助をしたい者（協力会員）を会員として、組織化し、協力会員が利用会員の育児を援助する活動を支援することにより、仕事と育児を両立できる環境を整備し、市民の子育て及び児童の福祉の向上を図ることを目的とする。</t>
    <rPh sb="0" eb="2">
      <t>ちいき</t>
    </rPh>
    <rPh sb="6" eb="8">
      <t>いくじ</t>
    </rPh>
    <rPh sb="9" eb="11">
      <t>えんじょ</t>
    </rPh>
    <rPh sb="12" eb="13">
      <t>う</t>
    </rPh>
    <rPh sb="16" eb="17">
      <t>もの</t>
    </rPh>
    <rPh sb="18" eb="20">
      <t>りよう</t>
    </rPh>
    <rPh sb="20" eb="22">
      <t>かいいん</t>
    </rPh>
    <rPh sb="24" eb="26">
      <t>いくじ</t>
    </rPh>
    <rPh sb="27" eb="29">
      <t>えんじょ</t>
    </rPh>
    <rPh sb="33" eb="34">
      <t>もの</t>
    </rPh>
    <rPh sb="35" eb="37">
      <t>きょうりょく</t>
    </rPh>
    <rPh sb="37" eb="39">
      <t>かいいん</t>
    </rPh>
    <rPh sb="41" eb="43">
      <t>かいいん</t>
    </rPh>
    <rPh sb="47" eb="50">
      <t>そしきか</t>
    </rPh>
    <rPh sb="52" eb="54">
      <t>きょうりょく</t>
    </rPh>
    <rPh sb="54" eb="56">
      <t>かいいん</t>
    </rPh>
    <rPh sb="57" eb="59">
      <t>りよう</t>
    </rPh>
    <rPh sb="59" eb="61">
      <t>かいいん</t>
    </rPh>
    <rPh sb="62" eb="64">
      <t>いくじ</t>
    </rPh>
    <rPh sb="65" eb="67">
      <t>えんじょ</t>
    </rPh>
    <rPh sb="69" eb="71">
      <t>かつどう</t>
    </rPh>
    <rPh sb="72" eb="74">
      <t>しえん</t>
    </rPh>
    <rPh sb="82" eb="84">
      <t>しごと</t>
    </rPh>
    <rPh sb="85" eb="87">
      <t>いくじ</t>
    </rPh>
    <rPh sb="88" eb="90">
      <t>りょうりつ</t>
    </rPh>
    <rPh sb="93" eb="95">
      <t>かんきょう</t>
    </rPh>
    <rPh sb="96" eb="98">
      <t>せいび</t>
    </rPh>
    <rPh sb="100" eb="102">
      <t>しみん</t>
    </rPh>
    <rPh sb="103" eb="105">
      <t>こそだ</t>
    </rPh>
    <rPh sb="106" eb="107">
      <t>およ</t>
    </rPh>
    <rPh sb="108" eb="110">
      <t>じどう</t>
    </rPh>
    <rPh sb="111" eb="113">
      <t>ふくし</t>
    </rPh>
    <rPh sb="114" eb="116">
      <t>こうじょう</t>
    </rPh>
    <rPh sb="117" eb="118">
      <t>はか</t>
    </rPh>
    <rPh sb="122" eb="124">
      <t>もくてき</t>
    </rPh>
    <phoneticPr fontId="13" type="Hiragana"/>
  </si>
  <si>
    <t>地域福祉並びに地域のボランティア活動の中心を担う社会福祉協議会と連携・協働することで、協力会員の人材確保及び育成が確保されるとともに、利用会員及び協力会員の相互利用の促進を図ることが可能となる。</t>
    <rPh sb="0" eb="2">
      <t>ちいき</t>
    </rPh>
    <rPh sb="2" eb="4">
      <t>ふくし</t>
    </rPh>
    <rPh sb="4" eb="5">
      <t>なら</t>
    </rPh>
    <rPh sb="7" eb="9">
      <t>ちいき</t>
    </rPh>
    <rPh sb="16" eb="18">
      <t>かつどう</t>
    </rPh>
    <rPh sb="19" eb="21">
      <t>ちゅうしん</t>
    </rPh>
    <rPh sb="22" eb="23">
      <t>にな</t>
    </rPh>
    <rPh sb="24" eb="26">
      <t>しゃかい</t>
    </rPh>
    <rPh sb="26" eb="28">
      <t>ふくし</t>
    </rPh>
    <rPh sb="28" eb="31">
      <t>きょうぎかい</t>
    </rPh>
    <rPh sb="32" eb="34">
      <t>れんけい</t>
    </rPh>
    <rPh sb="35" eb="37">
      <t>きょうどう</t>
    </rPh>
    <rPh sb="43" eb="45">
      <t>きょうりょく</t>
    </rPh>
    <rPh sb="45" eb="47">
      <t>かいいん</t>
    </rPh>
    <rPh sb="48" eb="50">
      <t>じんざい</t>
    </rPh>
    <rPh sb="50" eb="52">
      <t>かくほ</t>
    </rPh>
    <rPh sb="52" eb="53">
      <t>およ</t>
    </rPh>
    <rPh sb="54" eb="56">
      <t>いくせい</t>
    </rPh>
    <rPh sb="57" eb="59">
      <t>かくほ</t>
    </rPh>
    <rPh sb="67" eb="69">
      <t>りよう</t>
    </rPh>
    <rPh sb="69" eb="71">
      <t>かいいん</t>
    </rPh>
    <rPh sb="71" eb="72">
      <t>およ</t>
    </rPh>
    <rPh sb="73" eb="75">
      <t>きょうりょく</t>
    </rPh>
    <rPh sb="75" eb="77">
      <t>かいいん</t>
    </rPh>
    <rPh sb="78" eb="80">
      <t>そうご</t>
    </rPh>
    <rPh sb="80" eb="82">
      <t>りよう</t>
    </rPh>
    <rPh sb="83" eb="85">
      <t>そくしん</t>
    </rPh>
    <rPh sb="86" eb="87">
      <t>はか</t>
    </rPh>
    <rPh sb="91" eb="93">
      <t>かのう</t>
    </rPh>
    <phoneticPr fontId="13" type="Hiragana"/>
  </si>
  <si>
    <t>（社福）社会福祉協議会</t>
    <rPh sb="1" eb="2">
      <t>しゃ</t>
    </rPh>
    <rPh sb="2" eb="3">
      <t>ふく</t>
    </rPh>
    <rPh sb="4" eb="6">
      <t>しゃかい</t>
    </rPh>
    <rPh sb="6" eb="8">
      <t>ふくし</t>
    </rPh>
    <rPh sb="8" eb="11">
      <t>きょうぎかい</t>
    </rPh>
    <phoneticPr fontId="13" type="Hiragana"/>
  </si>
  <si>
    <t>支援対象児童等見守り強化事業</t>
    <rPh sb="0" eb="2">
      <t>しえん</t>
    </rPh>
    <rPh sb="2" eb="4">
      <t>たいしょう</t>
    </rPh>
    <rPh sb="4" eb="7">
      <t>じどうなど</t>
    </rPh>
    <rPh sb="7" eb="9">
      <t>みまも</t>
    </rPh>
    <rPh sb="10" eb="12">
      <t>きょうか</t>
    </rPh>
    <rPh sb="12" eb="14">
      <t>じぎょう</t>
    </rPh>
    <phoneticPr fontId="13" type="Hiragana"/>
  </si>
  <si>
    <t>「子どもの見守り強化アクションプラン」の取組を一層推進するため、要保護児童対策地域協議会の支援対象児童等として登録されている子ども等の居宅を訪問し、食事の提供や状況の把握、生活支援等を通じた子どもの見守り体制の強化を図ることを目的とする。</t>
    <rPh sb="1" eb="2">
      <t>こ</t>
    </rPh>
    <rPh sb="5" eb="7">
      <t>みまも</t>
    </rPh>
    <rPh sb="8" eb="10">
      <t>きょうか</t>
    </rPh>
    <rPh sb="20" eb="22">
      <t>とりくみ</t>
    </rPh>
    <rPh sb="23" eb="25">
      <t>いっそう</t>
    </rPh>
    <rPh sb="25" eb="27">
      <t>すいしん</t>
    </rPh>
    <rPh sb="32" eb="35">
      <t>ようほご</t>
    </rPh>
    <rPh sb="35" eb="37">
      <t>じどう</t>
    </rPh>
    <rPh sb="37" eb="39">
      <t>たいさく</t>
    </rPh>
    <rPh sb="39" eb="41">
      <t>ちいき</t>
    </rPh>
    <rPh sb="41" eb="44">
      <t>きょうぎかい</t>
    </rPh>
    <rPh sb="45" eb="47">
      <t>しえん</t>
    </rPh>
    <rPh sb="47" eb="49">
      <t>たいしょう</t>
    </rPh>
    <rPh sb="49" eb="52">
      <t>じどうなど</t>
    </rPh>
    <rPh sb="55" eb="57">
      <t>とうろく</t>
    </rPh>
    <rPh sb="62" eb="63">
      <t>こ</t>
    </rPh>
    <rPh sb="65" eb="66">
      <t>など</t>
    </rPh>
    <rPh sb="67" eb="69">
      <t>きょたく</t>
    </rPh>
    <rPh sb="70" eb="72">
      <t>ほうもん</t>
    </rPh>
    <rPh sb="74" eb="76">
      <t>しょくじ</t>
    </rPh>
    <rPh sb="77" eb="79">
      <t>ていきょう</t>
    </rPh>
    <rPh sb="80" eb="82">
      <t>じょうきょう</t>
    </rPh>
    <rPh sb="83" eb="85">
      <t>はあく</t>
    </rPh>
    <rPh sb="86" eb="88">
      <t>せいかつ</t>
    </rPh>
    <rPh sb="88" eb="91">
      <t>しえんなど</t>
    </rPh>
    <rPh sb="92" eb="93">
      <t>つう</t>
    </rPh>
    <rPh sb="95" eb="96">
      <t>こ</t>
    </rPh>
    <rPh sb="99" eb="101">
      <t>みまも</t>
    </rPh>
    <rPh sb="102" eb="104">
      <t>たいせい</t>
    </rPh>
    <rPh sb="105" eb="107">
      <t>きょうか</t>
    </rPh>
    <rPh sb="108" eb="109">
      <t>はか</t>
    </rPh>
    <rPh sb="113" eb="115">
      <t>もくてき</t>
    </rPh>
    <phoneticPr fontId="13" type="Hiragana"/>
  </si>
  <si>
    <t>地域福祉の中心を担う社会福祉協議会と連携・協働することで、訪問時に確認された問題等に対する支援策について、地域組織やネットワークを活用した幅広い支援につなげる。</t>
    <rPh sb="0" eb="2">
      <t>ちいき</t>
    </rPh>
    <rPh sb="2" eb="4">
      <t>ふくし</t>
    </rPh>
    <rPh sb="5" eb="7">
      <t>ちゅうしん</t>
    </rPh>
    <rPh sb="8" eb="9">
      <t>にな</t>
    </rPh>
    <rPh sb="10" eb="12">
      <t>しゃかい</t>
    </rPh>
    <rPh sb="12" eb="14">
      <t>ふくし</t>
    </rPh>
    <rPh sb="14" eb="16">
      <t>きょうぎ</t>
    </rPh>
    <rPh sb="16" eb="17">
      <t>かい</t>
    </rPh>
    <rPh sb="18" eb="20">
      <t>れんけい</t>
    </rPh>
    <rPh sb="21" eb="23">
      <t>きょうどう</t>
    </rPh>
    <rPh sb="29" eb="31">
      <t>ほうもん</t>
    </rPh>
    <rPh sb="31" eb="32">
      <t>じ</t>
    </rPh>
    <rPh sb="33" eb="35">
      <t>かくにん</t>
    </rPh>
    <rPh sb="38" eb="40">
      <t>もんだい</t>
    </rPh>
    <rPh sb="40" eb="41">
      <t>など</t>
    </rPh>
    <rPh sb="42" eb="43">
      <t>たい</t>
    </rPh>
    <rPh sb="45" eb="47">
      <t>しえん</t>
    </rPh>
    <rPh sb="47" eb="48">
      <t>さく</t>
    </rPh>
    <rPh sb="53" eb="55">
      <t>ちいき</t>
    </rPh>
    <rPh sb="55" eb="57">
      <t>そしき</t>
    </rPh>
    <rPh sb="65" eb="67">
      <t>かつよう</t>
    </rPh>
    <rPh sb="69" eb="71">
      <t>はばひろ</t>
    </rPh>
    <rPh sb="72" eb="74">
      <t>しえん</t>
    </rPh>
    <phoneticPr fontId="13" type="Hiragana"/>
  </si>
  <si>
    <t>（社福）社会福祉協議会</t>
    <rPh sb="1" eb="2">
      <t>しゃ</t>
    </rPh>
    <rPh sb="4" eb="6">
      <t>しゃかい</t>
    </rPh>
    <rPh sb="6" eb="8">
      <t>ふくし</t>
    </rPh>
    <rPh sb="8" eb="11">
      <t>きょうぎかい</t>
    </rPh>
    <phoneticPr fontId="13" type="Hiragana"/>
  </si>
  <si>
    <t>児童館指定管理委託</t>
    <rPh sb="0" eb="3">
      <t>じどうかん</t>
    </rPh>
    <rPh sb="3" eb="5">
      <t>してい</t>
    </rPh>
    <rPh sb="5" eb="7">
      <t>かんり</t>
    </rPh>
    <rPh sb="7" eb="9">
      <t>いたく</t>
    </rPh>
    <phoneticPr fontId="13" type="Hiragana"/>
  </si>
  <si>
    <t>子どもの健全な遊びを与え、健康を増進するとともに、情操を豊かにし、児童の健全育成に関する拠点とするとともに、子どもたちの安全な居場所づくり、子育て家庭の不安感の解消、相談・情報交換及び保護者の交流拠点とすることを目的とする。</t>
    <rPh sb="0" eb="1">
      <t>こ</t>
    </rPh>
    <rPh sb="4" eb="6">
      <t>けんぜん</t>
    </rPh>
    <rPh sb="7" eb="8">
      <t>あそ</t>
    </rPh>
    <rPh sb="10" eb="11">
      <t>あた</t>
    </rPh>
    <rPh sb="13" eb="15">
      <t>けんこう</t>
    </rPh>
    <rPh sb="16" eb="18">
      <t>ぞうしん</t>
    </rPh>
    <rPh sb="25" eb="27">
      <t>じょうそう</t>
    </rPh>
    <rPh sb="28" eb="29">
      <t>ゆた</t>
    </rPh>
    <rPh sb="33" eb="35">
      <t>じどう</t>
    </rPh>
    <rPh sb="36" eb="38">
      <t>けんぜん</t>
    </rPh>
    <rPh sb="38" eb="40">
      <t>いくせい</t>
    </rPh>
    <rPh sb="41" eb="42">
      <t>かん</t>
    </rPh>
    <rPh sb="44" eb="46">
      <t>きょてん</t>
    </rPh>
    <rPh sb="54" eb="55">
      <t>こ</t>
    </rPh>
    <rPh sb="60" eb="62">
      <t>あんぜん</t>
    </rPh>
    <rPh sb="63" eb="66">
      <t>いばしょ</t>
    </rPh>
    <rPh sb="70" eb="72">
      <t>こそだ</t>
    </rPh>
    <rPh sb="73" eb="75">
      <t>かてい</t>
    </rPh>
    <rPh sb="76" eb="78">
      <t>ふあん</t>
    </rPh>
    <rPh sb="78" eb="79">
      <t>かん</t>
    </rPh>
    <rPh sb="80" eb="82">
      <t>かいしょう</t>
    </rPh>
    <rPh sb="83" eb="85">
      <t>そうだん</t>
    </rPh>
    <rPh sb="86" eb="88">
      <t>じょうほう</t>
    </rPh>
    <rPh sb="88" eb="90">
      <t>こうかん</t>
    </rPh>
    <rPh sb="90" eb="91">
      <t>およ</t>
    </rPh>
    <rPh sb="92" eb="95">
      <t>ほごしゃ</t>
    </rPh>
    <rPh sb="96" eb="98">
      <t>こうりゅう</t>
    </rPh>
    <rPh sb="98" eb="100">
      <t>きょてん</t>
    </rPh>
    <rPh sb="106" eb="108">
      <t>もくてき</t>
    </rPh>
    <phoneticPr fontId="13" type="Hiragana"/>
  </si>
  <si>
    <t>児童館は、地域の子どもや保護者の生活自体に向き合う施設であり、これまでの遊びをとおした健全な育成機能に加え、子どもの発達の増進、子どもの安定した日常生活の支援、地域における子育て支援、虐待等の問題発生予防、子どもの育ちに関する組織やネットワークの推進等の機能があることから、連携・協働した支援体制の構築を図る。</t>
    <rPh sb="0" eb="3">
      <t>じどうかん</t>
    </rPh>
    <phoneticPr fontId="13" type="Hiragana"/>
  </si>
  <si>
    <t>（Ｎ）特定非営利活動法人ワーカーズコープ</t>
    <rPh sb="3" eb="5">
      <t>とくてい</t>
    </rPh>
    <rPh sb="5" eb="8">
      <t>ひえいり</t>
    </rPh>
    <rPh sb="8" eb="10">
      <t>かつどう</t>
    </rPh>
    <rPh sb="10" eb="12">
      <t>ほうじん</t>
    </rPh>
    <phoneticPr fontId="13" type="Hiragana"/>
  </si>
  <si>
    <t>地域子育て支援拠点
（その１）</t>
    <rPh sb="0" eb="2">
      <t>ちいき</t>
    </rPh>
    <rPh sb="2" eb="4">
      <t>こそだ</t>
    </rPh>
    <rPh sb="5" eb="7">
      <t>しえん</t>
    </rPh>
    <rPh sb="7" eb="9">
      <t>きょてん</t>
    </rPh>
    <phoneticPr fontId="13" type="Hiragana"/>
  </si>
  <si>
    <t>核家族の進行、地域での育児の孤立化など、子どもや子育てを取り巻く環境が大きく変化している。地域において子育て親子が交流し、保育士等による育児相談ができる子育て支援拠点を設置することにより、地域の子育て支援の充実を図るとともに、子育ての不安感等を緩和並びに子どもの健やかな育ちを支援することを目的とする。
利用者支援事業として、ママ・パパかかりつけコーディネーターを配置し、妊娠期から地域子育て支援拠点で定期的な面談やＩＣＴ化による切れ目のない包括的な支援と個別支援の強化を図る。</t>
    <rPh sb="7" eb="9">
      <t>ちいき</t>
    </rPh>
    <rPh sb="11" eb="13">
      <t>いくじ</t>
    </rPh>
    <rPh sb="14" eb="17">
      <t>こりつか</t>
    </rPh>
    <rPh sb="28" eb="29">
      <t>と</t>
    </rPh>
    <rPh sb="30" eb="31">
      <t>ま</t>
    </rPh>
    <rPh sb="61" eb="64">
      <t>ほいくし</t>
    </rPh>
    <rPh sb="64" eb="65">
      <t>など</t>
    </rPh>
    <rPh sb="68" eb="70">
      <t>いくじ</t>
    </rPh>
    <rPh sb="70" eb="72">
      <t>そうだん</t>
    </rPh>
    <rPh sb="124" eb="125">
      <t>なら</t>
    </rPh>
    <rPh sb="152" eb="155">
      <t>りようしゃ</t>
    </rPh>
    <rPh sb="155" eb="157">
      <t>しえん</t>
    </rPh>
    <rPh sb="157" eb="159">
      <t>じぎょう</t>
    </rPh>
    <rPh sb="182" eb="184">
      <t>はいち</t>
    </rPh>
    <rPh sb="186" eb="188">
      <t>にんしん</t>
    </rPh>
    <rPh sb="188" eb="189">
      <t>き</t>
    </rPh>
    <rPh sb="191" eb="193">
      <t>ちいき</t>
    </rPh>
    <rPh sb="193" eb="195">
      <t>こそだ</t>
    </rPh>
    <rPh sb="196" eb="198">
      <t>しえん</t>
    </rPh>
    <rPh sb="198" eb="200">
      <t>きょてん</t>
    </rPh>
    <rPh sb="201" eb="204">
      <t>ていきてき</t>
    </rPh>
    <rPh sb="205" eb="207">
      <t>めんだん</t>
    </rPh>
    <rPh sb="211" eb="212">
      <t>か</t>
    </rPh>
    <rPh sb="215" eb="216">
      <t>き</t>
    </rPh>
    <rPh sb="217" eb="218">
      <t>め</t>
    </rPh>
    <rPh sb="221" eb="224">
      <t>ほうかつてき</t>
    </rPh>
    <rPh sb="225" eb="227">
      <t>しえん</t>
    </rPh>
    <rPh sb="228" eb="230">
      <t>こべつ</t>
    </rPh>
    <rPh sb="230" eb="232">
      <t>しえん</t>
    </rPh>
    <rPh sb="233" eb="235">
      <t>きょうか</t>
    </rPh>
    <rPh sb="236" eb="237">
      <t>はか</t>
    </rPh>
    <phoneticPr fontId="13" type="Hiragana"/>
  </si>
  <si>
    <t>子育て支援の充実を図るため、子どもや及びその保護者が相互の交流を行う場所を開設し、子育てについての相談、情報の提供、助言その他の援助を行う事業を民間保育園等に委託する。</t>
    <rPh sb="14" eb="15">
      <t>こ</t>
    </rPh>
    <phoneticPr fontId="13" type="Hiragana"/>
  </si>
  <si>
    <t>（社福）社会福祉協議会</t>
    <rPh sb="1" eb="3">
      <t>しゃふく</t>
    </rPh>
    <rPh sb="4" eb="6">
      <t>しゃかい</t>
    </rPh>
    <rPh sb="6" eb="8">
      <t>ふくし</t>
    </rPh>
    <rPh sb="8" eb="11">
      <t>きょうぎかい</t>
    </rPh>
    <phoneticPr fontId="13" type="Hiragana"/>
  </si>
  <si>
    <t>地域子育て支援拠点
（その２）</t>
    <rPh sb="0" eb="2">
      <t>ちいき</t>
    </rPh>
    <rPh sb="2" eb="4">
      <t>こそだ</t>
    </rPh>
    <rPh sb="5" eb="7">
      <t>しえん</t>
    </rPh>
    <rPh sb="7" eb="9">
      <t>きょてん</t>
    </rPh>
    <phoneticPr fontId="13" type="Hiragana"/>
  </si>
  <si>
    <t>核家族の進行、地域での育児の孤立化など、子どもや子育てを取り巻く環境が大きく変化している。地域において子育て親子が交流し、保育士等による育児相談ができる子育て支援拠点を設置することにより、地域の子育て支援の充実を図るとともに、子育ての不安感等を緩和並びに子どもの健やかな育ちを支援することを目的とする。
利用者支援事業として、ママ・パパかかりつけコーディネーターを配置し、妊娠期から地域子育て支援拠点で定期的な面談やＩＣＴ化による切れ目のない包括的な支援と個別支援の強化を図る。</t>
    <rPh sb="7" eb="9">
      <t>ちいき</t>
    </rPh>
    <rPh sb="11" eb="13">
      <t>いくじ</t>
    </rPh>
    <rPh sb="14" eb="17">
      <t>こりつか</t>
    </rPh>
    <rPh sb="28" eb="29">
      <t>と</t>
    </rPh>
    <rPh sb="30" eb="31">
      <t>ま</t>
    </rPh>
    <rPh sb="61" eb="64">
      <t>ほいくし</t>
    </rPh>
    <rPh sb="64" eb="65">
      <t>など</t>
    </rPh>
    <rPh sb="68" eb="70">
      <t>いくじ</t>
    </rPh>
    <rPh sb="70" eb="72">
      <t>そうだん</t>
    </rPh>
    <rPh sb="124" eb="125">
      <t>なら</t>
    </rPh>
    <phoneticPr fontId="13" type="Hiragana"/>
  </si>
  <si>
    <t>（社福）仁川会</t>
    <rPh sb="1" eb="3">
      <t>しゃふく</t>
    </rPh>
    <rPh sb="4" eb="6">
      <t>にがわ</t>
    </rPh>
    <rPh sb="6" eb="7">
      <t>かい</t>
    </rPh>
    <phoneticPr fontId="13" type="Hiragana"/>
  </si>
  <si>
    <t>地域子育て支援拠点
（その３）</t>
    <rPh sb="0" eb="2">
      <t>ちいき</t>
    </rPh>
    <rPh sb="2" eb="4">
      <t>こそだ</t>
    </rPh>
    <rPh sb="5" eb="7">
      <t>しえん</t>
    </rPh>
    <rPh sb="7" eb="9">
      <t>きょてん</t>
    </rPh>
    <phoneticPr fontId="13" type="Hiragana"/>
  </si>
  <si>
    <t>核家族の進行、地域での育児の孤立化など、子どもや子育てを取り巻く環境が大きく変化している。地域において子育て親子が交流し、保育士等による育児相談ができる子育て支援拠点を設置することにより、地域の子育て支援の充実を図るとともに、子育ての不安感等を緩和並びに子どもの健やかな育ちを支援することを目的とする。
利用者支援事業として、ママ・パパかかりつけコーディネーターを配置し、妊娠期から地域子育て支援拠点で定期的な面談やＩＣＴ化による切れ目のない包括的な支援と個別支援の強化を図る。</t>
  </si>
  <si>
    <t>（社福）照桑福祉会
※2施設</t>
    <rPh sb="1" eb="3">
      <t>しゃふく</t>
    </rPh>
    <rPh sb="4" eb="5">
      <t>しょう</t>
    </rPh>
    <rPh sb="5" eb="6">
      <t>くわ</t>
    </rPh>
    <rPh sb="6" eb="8">
      <t>ふくし</t>
    </rPh>
    <rPh sb="8" eb="9">
      <t>かい</t>
    </rPh>
    <rPh sb="13" eb="15">
      <t>しせつ</t>
    </rPh>
    <phoneticPr fontId="13" type="Hiragana"/>
  </si>
  <si>
    <t>保健福祉部
介護福祉課</t>
    <rPh sb="0" eb="2">
      <t>ほけん</t>
    </rPh>
    <rPh sb="2" eb="5">
      <t>ふくしぶ</t>
    </rPh>
    <rPh sb="6" eb="8">
      <t>かいご</t>
    </rPh>
    <rPh sb="8" eb="10">
      <t>ふくし</t>
    </rPh>
    <rPh sb="10" eb="11">
      <t>か</t>
    </rPh>
    <phoneticPr fontId="13" type="Hiragana"/>
  </si>
  <si>
    <t>介護予防普及啓発事業及び介護予防活動支援事業（シルバーリハビリ体操）</t>
    <rPh sb="0" eb="2">
      <t>かいご</t>
    </rPh>
    <rPh sb="2" eb="4">
      <t>よぼう</t>
    </rPh>
    <rPh sb="4" eb="6">
      <t>ふきゅう</t>
    </rPh>
    <rPh sb="6" eb="8">
      <t>けいはつ</t>
    </rPh>
    <rPh sb="8" eb="10">
      <t>じぎょう</t>
    </rPh>
    <rPh sb="10" eb="11">
      <t>およ</t>
    </rPh>
    <rPh sb="12" eb="14">
      <t>かいご</t>
    </rPh>
    <rPh sb="14" eb="16">
      <t>よぼう</t>
    </rPh>
    <rPh sb="16" eb="18">
      <t>かつどう</t>
    </rPh>
    <rPh sb="18" eb="20">
      <t>しえん</t>
    </rPh>
    <rPh sb="20" eb="22">
      <t>じぎょう</t>
    </rPh>
    <rPh sb="31" eb="33">
      <t>たいそう</t>
    </rPh>
    <phoneticPr fontId="13" type="Hiragana"/>
  </si>
  <si>
    <t>高齢者の介護予防・閉じこもり予防のため、県と市が養成したシルバーリハビリ体操指導士がシルバーリハビリ体操教室を運営する。</t>
    <rPh sb="0" eb="3">
      <t>こうれいしゃ</t>
    </rPh>
    <rPh sb="4" eb="6">
      <t>かいご</t>
    </rPh>
    <rPh sb="6" eb="8">
      <t>よぼう</t>
    </rPh>
    <rPh sb="9" eb="10">
      <t>と</t>
    </rPh>
    <rPh sb="14" eb="16">
      <t>よぼう</t>
    </rPh>
    <rPh sb="20" eb="21">
      <t>けん</t>
    </rPh>
    <rPh sb="22" eb="23">
      <t>し</t>
    </rPh>
    <rPh sb="24" eb="26">
      <t>ようせい</t>
    </rPh>
    <rPh sb="36" eb="38">
      <t>たいそう</t>
    </rPh>
    <rPh sb="38" eb="40">
      <t>しどう</t>
    </rPh>
    <rPh sb="40" eb="41">
      <t>し</t>
    </rPh>
    <rPh sb="50" eb="52">
      <t>たいそう</t>
    </rPh>
    <rPh sb="52" eb="54">
      <t>きょうしつ</t>
    </rPh>
    <rPh sb="55" eb="57">
      <t>うんえい</t>
    </rPh>
    <phoneticPr fontId="13" type="Hiragana"/>
  </si>
  <si>
    <t>・高齢者の社会参加
・専門性の活用
・より多くの会場、回数の体操教室を開催できる
・住民互助の醸成</t>
    <rPh sb="1" eb="4">
      <t>こうれいしゃ</t>
    </rPh>
    <rPh sb="5" eb="7">
      <t>しゃかい</t>
    </rPh>
    <rPh sb="7" eb="9">
      <t>さんか</t>
    </rPh>
    <rPh sb="11" eb="14">
      <t>せんもんせい</t>
    </rPh>
    <rPh sb="15" eb="17">
      <t>かつよう</t>
    </rPh>
    <rPh sb="21" eb="22">
      <t>おお</t>
    </rPh>
    <rPh sb="24" eb="26">
      <t>かいじょう</t>
    </rPh>
    <rPh sb="27" eb="29">
      <t>かいすう</t>
    </rPh>
    <rPh sb="30" eb="32">
      <t>たいそう</t>
    </rPh>
    <rPh sb="32" eb="34">
      <t>きょうしつ</t>
    </rPh>
    <rPh sb="35" eb="37">
      <t>かいさい</t>
    </rPh>
    <rPh sb="42" eb="44">
      <t>じゅうみん</t>
    </rPh>
    <rPh sb="44" eb="46">
      <t>ごじょ</t>
    </rPh>
    <rPh sb="47" eb="49">
      <t>じょうせい</t>
    </rPh>
    <phoneticPr fontId="13" type="Hiragana"/>
  </si>
  <si>
    <t>（任）つくばみらい市シルバーリハビリ体操指導士の会</t>
    <rPh sb="1" eb="2">
      <t>にん</t>
    </rPh>
    <rPh sb="9" eb="10">
      <t>し</t>
    </rPh>
    <rPh sb="18" eb="20">
      <t>たいそう</t>
    </rPh>
    <rPh sb="20" eb="22">
      <t>しどう</t>
    </rPh>
    <rPh sb="22" eb="23">
      <t>し</t>
    </rPh>
    <rPh sb="24" eb="25">
      <t>かい</t>
    </rPh>
    <phoneticPr fontId="13" type="Hiragana"/>
  </si>
  <si>
    <t>認知症総合支援事業
(認知症カフェ）</t>
    <rPh sb="0" eb="3">
      <t>にんちしょう</t>
    </rPh>
    <rPh sb="3" eb="5">
      <t>そうごう</t>
    </rPh>
    <rPh sb="5" eb="7">
      <t>しえん</t>
    </rPh>
    <rPh sb="7" eb="9">
      <t>じぎょう</t>
    </rPh>
    <rPh sb="11" eb="14">
      <t>にんちしょう</t>
    </rPh>
    <phoneticPr fontId="13" type="Hiragana"/>
  </si>
  <si>
    <t>認知症の本人や家族のみならず、地域住民や介護サービス事業者等誰でも集うことのできる場を提供するとともに、介護者がほっと一息つける時間を持つことで認知症になっても安心して暮らせる地域を作る一助とする。</t>
    <rPh sb="0" eb="3">
      <t>にんちしょう</t>
    </rPh>
    <rPh sb="4" eb="6">
      <t>ほんにん</t>
    </rPh>
    <rPh sb="7" eb="9">
      <t>かぞく</t>
    </rPh>
    <rPh sb="15" eb="17">
      <t>ちいき</t>
    </rPh>
    <rPh sb="17" eb="19">
      <t>じゅうみん</t>
    </rPh>
    <rPh sb="20" eb="22">
      <t>かいご</t>
    </rPh>
    <rPh sb="26" eb="28">
      <t>じぎょう</t>
    </rPh>
    <rPh sb="28" eb="29">
      <t>しゃ</t>
    </rPh>
    <rPh sb="29" eb="30">
      <t>とう</t>
    </rPh>
    <rPh sb="30" eb="31">
      <t>だれ</t>
    </rPh>
    <rPh sb="33" eb="34">
      <t>つど</t>
    </rPh>
    <rPh sb="41" eb="42">
      <t>ば</t>
    </rPh>
    <rPh sb="43" eb="45">
      <t>ていきょう</t>
    </rPh>
    <rPh sb="52" eb="55">
      <t>かいごしゃ</t>
    </rPh>
    <rPh sb="59" eb="61">
      <t>ひといき</t>
    </rPh>
    <rPh sb="64" eb="66">
      <t>じかん</t>
    </rPh>
    <rPh sb="67" eb="68">
      <t>も</t>
    </rPh>
    <rPh sb="72" eb="75">
      <t>にんちしょう</t>
    </rPh>
    <rPh sb="80" eb="82">
      <t>あんしん</t>
    </rPh>
    <rPh sb="84" eb="85">
      <t>く</t>
    </rPh>
    <rPh sb="88" eb="90">
      <t>ちいき</t>
    </rPh>
    <rPh sb="91" eb="92">
      <t>つく</t>
    </rPh>
    <rPh sb="93" eb="95">
      <t>いちじょ</t>
    </rPh>
    <phoneticPr fontId="13" type="Hiragana"/>
  </si>
  <si>
    <t>・専門性の活用
・介護の経験があるボランティアがカフェを運営することにより、同じ立場で接することができる
・住民互助の醸成</t>
    <rPh sb="1" eb="4">
      <t>せんもんせい</t>
    </rPh>
    <rPh sb="5" eb="7">
      <t>かつよう</t>
    </rPh>
    <rPh sb="9" eb="11">
      <t>かいご</t>
    </rPh>
    <rPh sb="12" eb="14">
      <t>けいけん</t>
    </rPh>
    <rPh sb="28" eb="30">
      <t>うんえい</t>
    </rPh>
    <rPh sb="38" eb="39">
      <t>おな</t>
    </rPh>
    <rPh sb="40" eb="42">
      <t>たちば</t>
    </rPh>
    <rPh sb="43" eb="44">
      <t>せっ</t>
    </rPh>
    <rPh sb="54" eb="56">
      <t>じゅうみん</t>
    </rPh>
    <rPh sb="56" eb="58">
      <t>ごじょ</t>
    </rPh>
    <rPh sb="59" eb="61">
      <t>じょうせい</t>
    </rPh>
    <phoneticPr fontId="13" type="Hiragana"/>
  </si>
  <si>
    <t>(任）家族支え隊</t>
    <rPh sb="1" eb="2">
      <t>にん</t>
    </rPh>
    <rPh sb="3" eb="5">
      <t>かぞく</t>
    </rPh>
    <rPh sb="5" eb="6">
      <t>ささ</t>
    </rPh>
    <rPh sb="7" eb="8">
      <t>たい</t>
    </rPh>
    <phoneticPr fontId="13" type="Hiragana"/>
  </si>
  <si>
    <t>認知症対策事業（認知症サポーター養成事業）</t>
    <rPh sb="0" eb="3">
      <t>にんちしょう</t>
    </rPh>
    <rPh sb="3" eb="5">
      <t>たいさく</t>
    </rPh>
    <rPh sb="5" eb="7">
      <t>じぎょう</t>
    </rPh>
    <rPh sb="8" eb="11">
      <t>にんちしょう</t>
    </rPh>
    <rPh sb="16" eb="18">
      <t>ようせい</t>
    </rPh>
    <rPh sb="18" eb="20">
      <t>じぎょう</t>
    </rPh>
    <phoneticPr fontId="13" type="Hiragana"/>
  </si>
  <si>
    <t>認知症サポーター養成講座をより多くの住民に受講してもらうことにより認知症についての正しい知識を身につけ、認知症の人やその家族にとってやさしい地域づくりを目指す。</t>
    <rPh sb="0" eb="3">
      <t>にんちしょう</t>
    </rPh>
    <rPh sb="8" eb="10">
      <t>ようせい</t>
    </rPh>
    <rPh sb="10" eb="12">
      <t>こうざ</t>
    </rPh>
    <rPh sb="15" eb="16">
      <t>おお</t>
    </rPh>
    <rPh sb="18" eb="20">
      <t>じゅうみん</t>
    </rPh>
    <rPh sb="21" eb="23">
      <t>じゅこう</t>
    </rPh>
    <rPh sb="33" eb="36">
      <t>にんちしょう</t>
    </rPh>
    <rPh sb="41" eb="42">
      <t>ただ</t>
    </rPh>
    <rPh sb="44" eb="46">
      <t>ちしき</t>
    </rPh>
    <rPh sb="47" eb="48">
      <t>み</t>
    </rPh>
    <rPh sb="52" eb="55">
      <t>にんちしょう</t>
    </rPh>
    <rPh sb="56" eb="57">
      <t>ひと</t>
    </rPh>
    <rPh sb="60" eb="62">
      <t>かぞく</t>
    </rPh>
    <rPh sb="70" eb="72">
      <t>ちいき</t>
    </rPh>
    <rPh sb="76" eb="78">
      <t>めざ</t>
    </rPh>
    <phoneticPr fontId="13" type="Hiragana"/>
  </si>
  <si>
    <t>・専門性の活用
・保育所、小中学校から高齢者まで、より多くの住民に講座を行うことができる
・住民互助の醸成</t>
    <rPh sb="1" eb="4">
      <t>せんもんせい</t>
    </rPh>
    <rPh sb="5" eb="7">
      <t>かつよう</t>
    </rPh>
    <rPh sb="9" eb="11">
      <t>ほいく</t>
    </rPh>
    <rPh sb="11" eb="12">
      <t>しょ</t>
    </rPh>
    <rPh sb="13" eb="17">
      <t>しょうちゅうがっこう</t>
    </rPh>
    <rPh sb="19" eb="22">
      <t>こうれいしゃ</t>
    </rPh>
    <rPh sb="27" eb="28">
      <t>おお</t>
    </rPh>
    <rPh sb="30" eb="32">
      <t>じゅうみん</t>
    </rPh>
    <rPh sb="33" eb="35">
      <t>こうざ</t>
    </rPh>
    <rPh sb="36" eb="37">
      <t>おこな</t>
    </rPh>
    <rPh sb="46" eb="50">
      <t>じゅうみんごじょ</t>
    </rPh>
    <rPh sb="51" eb="53">
      <t>じょうせい</t>
    </rPh>
    <phoneticPr fontId="13" type="Hiragana"/>
  </si>
  <si>
    <t>(任)認知症？伝え隊</t>
    <rPh sb="1" eb="2">
      <t>にん</t>
    </rPh>
    <rPh sb="3" eb="6">
      <t>にんちしょう</t>
    </rPh>
    <rPh sb="7" eb="8">
      <t>つた</t>
    </rPh>
    <rPh sb="9" eb="10">
      <t>たい</t>
    </rPh>
    <phoneticPr fontId="13" type="Hiragana"/>
  </si>
  <si>
    <t>保健福祉部
健康増進課</t>
    <rPh sb="0" eb="2">
      <t>ホケン</t>
    </rPh>
    <rPh sb="2" eb="4">
      <t>フクシ</t>
    </rPh>
    <rPh sb="4" eb="5">
      <t>ブ</t>
    </rPh>
    <rPh sb="6" eb="8">
      <t>ケンコウ</t>
    </rPh>
    <rPh sb="8" eb="10">
      <t>ゾウシン</t>
    </rPh>
    <rPh sb="10" eb="11">
      <t>カ</t>
    </rPh>
    <phoneticPr fontId="2"/>
  </si>
  <si>
    <t>保健福祉センター日常清掃業務委託</t>
    <rPh sb="0" eb="2">
      <t>ホケン</t>
    </rPh>
    <rPh sb="2" eb="4">
      <t>フクシ</t>
    </rPh>
    <rPh sb="8" eb="10">
      <t>ニチジョウ</t>
    </rPh>
    <rPh sb="10" eb="12">
      <t>セイソウ</t>
    </rPh>
    <rPh sb="12" eb="14">
      <t>ギョウム</t>
    </rPh>
    <rPh sb="14" eb="16">
      <t>イタク</t>
    </rPh>
    <phoneticPr fontId="2"/>
  </si>
  <si>
    <t>保健福祉センターにおける各種事業を円滑に実施するため、施設における日常的な清掃を行う。</t>
    <rPh sb="0" eb="2">
      <t>ホケン</t>
    </rPh>
    <rPh sb="2" eb="4">
      <t>フクシ</t>
    </rPh>
    <rPh sb="12" eb="14">
      <t>カクシュ</t>
    </rPh>
    <rPh sb="14" eb="16">
      <t>ジギョウ</t>
    </rPh>
    <rPh sb="17" eb="19">
      <t>エンカツ</t>
    </rPh>
    <rPh sb="20" eb="22">
      <t>ジッシ</t>
    </rPh>
    <rPh sb="27" eb="29">
      <t>シセツ</t>
    </rPh>
    <rPh sb="33" eb="36">
      <t>ニチジョウテキ</t>
    </rPh>
    <rPh sb="37" eb="39">
      <t>セイソウ</t>
    </rPh>
    <rPh sb="40" eb="41">
      <t>オコナ</t>
    </rPh>
    <phoneticPr fontId="2"/>
  </si>
  <si>
    <t>高齢者の就業機会の確保及び高齢者の持つスキルの活用による事務事業の効率化、また高齢者自身の活動的な生活能力を生み出し、地域活性化に寄与する。</t>
    <rPh sb="28" eb="30">
      <t>ジム</t>
    </rPh>
    <rPh sb="30" eb="32">
      <t>ジギョウ</t>
    </rPh>
    <rPh sb="33" eb="36">
      <t>コウリツカ</t>
    </rPh>
    <rPh sb="39" eb="42">
      <t>コウレイシャ</t>
    </rPh>
    <phoneticPr fontId="2"/>
  </si>
  <si>
    <t>保健福祉センター植栽管理業務委託</t>
    <rPh sb="0" eb="2">
      <t>ホケン</t>
    </rPh>
    <rPh sb="2" eb="4">
      <t>フクシ</t>
    </rPh>
    <rPh sb="8" eb="10">
      <t>ショクサイ</t>
    </rPh>
    <rPh sb="10" eb="12">
      <t>カンリ</t>
    </rPh>
    <rPh sb="12" eb="14">
      <t>ギョウム</t>
    </rPh>
    <rPh sb="14" eb="16">
      <t>イタク</t>
    </rPh>
    <phoneticPr fontId="2"/>
  </si>
  <si>
    <t>保健福祉センターにおける各種事業を円滑に実施するため、敷地内における植栽の管理を行う。</t>
    <rPh sb="0" eb="2">
      <t>ホケン</t>
    </rPh>
    <rPh sb="2" eb="4">
      <t>フクシ</t>
    </rPh>
    <rPh sb="12" eb="14">
      <t>カクシュ</t>
    </rPh>
    <rPh sb="14" eb="16">
      <t>ジギョウ</t>
    </rPh>
    <rPh sb="17" eb="19">
      <t>エンカツ</t>
    </rPh>
    <rPh sb="20" eb="22">
      <t>ジッシ</t>
    </rPh>
    <rPh sb="27" eb="29">
      <t>シキチ</t>
    </rPh>
    <rPh sb="29" eb="30">
      <t>ナイ</t>
    </rPh>
    <rPh sb="34" eb="36">
      <t>ショクサイ</t>
    </rPh>
    <rPh sb="37" eb="39">
      <t>カンリ</t>
    </rPh>
    <rPh sb="40" eb="41">
      <t>オコナ</t>
    </rPh>
    <phoneticPr fontId="2"/>
  </si>
  <si>
    <t>保健福祉センター施設管理業務委託</t>
    <rPh sb="0" eb="2">
      <t>ホケン</t>
    </rPh>
    <rPh sb="2" eb="4">
      <t>フクシ</t>
    </rPh>
    <rPh sb="8" eb="10">
      <t>シセツ</t>
    </rPh>
    <rPh sb="10" eb="12">
      <t>カンリ</t>
    </rPh>
    <rPh sb="12" eb="14">
      <t>ギョウム</t>
    </rPh>
    <rPh sb="14" eb="16">
      <t>イタク</t>
    </rPh>
    <phoneticPr fontId="2"/>
  </si>
  <si>
    <t>保健福祉センターにおける時間外の各種事業を円滑に実施するため、施設の管理を行う。</t>
    <rPh sb="0" eb="2">
      <t>ホケン</t>
    </rPh>
    <rPh sb="2" eb="4">
      <t>フクシ</t>
    </rPh>
    <rPh sb="12" eb="15">
      <t>ジカンガイ</t>
    </rPh>
    <rPh sb="16" eb="18">
      <t>カクシュ</t>
    </rPh>
    <rPh sb="18" eb="20">
      <t>ジギョウ</t>
    </rPh>
    <rPh sb="21" eb="23">
      <t>エンカツ</t>
    </rPh>
    <rPh sb="24" eb="26">
      <t>ジッシ</t>
    </rPh>
    <rPh sb="31" eb="33">
      <t>シセツ</t>
    </rPh>
    <rPh sb="34" eb="36">
      <t>カンリ</t>
    </rPh>
    <rPh sb="37" eb="38">
      <t>オコナ</t>
    </rPh>
    <phoneticPr fontId="2"/>
  </si>
  <si>
    <t>保健福祉部
健康増進課</t>
    <rPh sb="0" eb="2">
      <t>ホケン</t>
    </rPh>
    <rPh sb="2" eb="4">
      <t>フクシ</t>
    </rPh>
    <rPh sb="4" eb="5">
      <t>ブ</t>
    </rPh>
    <phoneticPr fontId="2"/>
  </si>
  <si>
    <t>食生活改善推進事業</t>
    <rPh sb="7" eb="9">
      <t>ジギョウ</t>
    </rPh>
    <phoneticPr fontId="2"/>
  </si>
  <si>
    <t>食生活改善推進員を教育・サポートし、生涯にわたって心身ともに健康に過ごすことができるよう、生活習慣病の予防を中心とした健康づくりと食育を推進することを目的とする。</t>
    <rPh sb="59" eb="61">
      <t>ケンコウ</t>
    </rPh>
    <rPh sb="75" eb="77">
      <t>モクテキ</t>
    </rPh>
    <phoneticPr fontId="2"/>
  </si>
  <si>
    <t>推進員が地域に根差した活動をすることにより、市民への普及効果が期待される。</t>
    <rPh sb="7" eb="9">
      <t>ネザ</t>
    </rPh>
    <phoneticPr fontId="2"/>
  </si>
  <si>
    <t>（任）つくばみらい市食生活改善推進協議会</t>
  </si>
  <si>
    <t>通年</t>
    <rPh sb="0" eb="2">
      <t>つうねん</t>
    </rPh>
    <phoneticPr fontId="13" type="Hiragana"/>
  </si>
  <si>
    <t>検体回収業務</t>
    <rPh sb="0" eb="2">
      <t>ケンタイ</t>
    </rPh>
    <rPh sb="2" eb="4">
      <t>カイシュウ</t>
    </rPh>
    <rPh sb="4" eb="6">
      <t>ギョウム</t>
    </rPh>
    <phoneticPr fontId="2"/>
  </si>
  <si>
    <t>地区での大腸がん検診の検体受付補助業務</t>
    <rPh sb="0" eb="2">
      <t>チク</t>
    </rPh>
    <rPh sb="4" eb="6">
      <t>ダイチョウ</t>
    </rPh>
    <rPh sb="8" eb="10">
      <t>ケンシン</t>
    </rPh>
    <rPh sb="11" eb="13">
      <t>ケンタイ</t>
    </rPh>
    <rPh sb="13" eb="15">
      <t>ウケツケ</t>
    </rPh>
    <rPh sb="15" eb="17">
      <t>ホジョ</t>
    </rPh>
    <rPh sb="17" eb="19">
      <t>ギョウム</t>
    </rPh>
    <phoneticPr fontId="2"/>
  </si>
  <si>
    <t>R3.6.1～R4.2.14</t>
  </si>
  <si>
    <t>健康づくり事業
（各種健（検）診事業）</t>
    <rPh sb="0" eb="2">
      <t>ケンコウ</t>
    </rPh>
    <rPh sb="5" eb="7">
      <t>ジギョウ</t>
    </rPh>
    <rPh sb="9" eb="11">
      <t>カクシュ</t>
    </rPh>
    <rPh sb="11" eb="12">
      <t>ケン</t>
    </rPh>
    <rPh sb="13" eb="14">
      <t>ケン</t>
    </rPh>
    <rPh sb="15" eb="16">
      <t>ミ</t>
    </rPh>
    <rPh sb="16" eb="18">
      <t>ジギョウ</t>
    </rPh>
    <phoneticPr fontId="2"/>
  </si>
  <si>
    <t>市民の健康維持の為、各種がん検・健診業務</t>
    <rPh sb="0" eb="2">
      <t>シミン</t>
    </rPh>
    <rPh sb="3" eb="5">
      <t>ケンコウ</t>
    </rPh>
    <rPh sb="5" eb="7">
      <t>イジ</t>
    </rPh>
    <rPh sb="8" eb="9">
      <t>タメ</t>
    </rPh>
    <rPh sb="10" eb="12">
      <t>カクシュ</t>
    </rPh>
    <rPh sb="14" eb="15">
      <t>ケン</t>
    </rPh>
    <rPh sb="16" eb="18">
      <t>ケンシン</t>
    </rPh>
    <rPh sb="18" eb="20">
      <t>ギョウム</t>
    </rPh>
    <phoneticPr fontId="2"/>
  </si>
  <si>
    <t>各種検診の精度管理の高さと専門性の活用し、市民の健康保持増進を図る。</t>
    <rPh sb="0" eb="2">
      <t>カクシュ</t>
    </rPh>
    <rPh sb="2" eb="4">
      <t>ケンシン</t>
    </rPh>
    <rPh sb="5" eb="7">
      <t>セイド</t>
    </rPh>
    <rPh sb="7" eb="9">
      <t>カンリ</t>
    </rPh>
    <rPh sb="10" eb="11">
      <t>タカ</t>
    </rPh>
    <rPh sb="13" eb="16">
      <t>センモンセイ</t>
    </rPh>
    <rPh sb="17" eb="19">
      <t>カツヨウ</t>
    </rPh>
    <rPh sb="21" eb="23">
      <t>シミン</t>
    </rPh>
    <rPh sb="24" eb="26">
      <t>ケンコウ</t>
    </rPh>
    <rPh sb="26" eb="28">
      <t>ホジ</t>
    </rPh>
    <rPh sb="28" eb="30">
      <t>ゾウシン</t>
    </rPh>
    <rPh sb="31" eb="32">
      <t>ハカ</t>
    </rPh>
    <phoneticPr fontId="2"/>
  </si>
  <si>
    <t>（公財）
茨城県総合健診協会</t>
    <rPh sb="1" eb="3">
      <t>コウザイ</t>
    </rPh>
    <rPh sb="5" eb="8">
      <t>イバラキケン</t>
    </rPh>
    <rPh sb="8" eb="10">
      <t>ソウゴウ</t>
    </rPh>
    <rPh sb="10" eb="12">
      <t>ケンシン</t>
    </rPh>
    <rPh sb="12" eb="14">
      <t>キョウカイ</t>
    </rPh>
    <phoneticPr fontId="2"/>
  </si>
  <si>
    <t>都市建設部
都市計画課</t>
    <rPh sb="0" eb="2">
      <t>トシ</t>
    </rPh>
    <rPh sb="2" eb="4">
      <t>ケンセツ</t>
    </rPh>
    <rPh sb="4" eb="5">
      <t>ブ</t>
    </rPh>
    <rPh sb="6" eb="8">
      <t>トシ</t>
    </rPh>
    <rPh sb="8" eb="10">
      <t>ケイカク</t>
    </rPh>
    <rPh sb="10" eb="11">
      <t>カ</t>
    </rPh>
    <phoneticPr fontId="2"/>
  </si>
  <si>
    <t>デマンド乗合タクシー予約センター業務委託</t>
    <rPh sb="4" eb="6">
      <t>ノリアイ</t>
    </rPh>
    <rPh sb="10" eb="12">
      <t>ヨヤク</t>
    </rPh>
    <rPh sb="16" eb="18">
      <t>ギョウム</t>
    </rPh>
    <rPh sb="18" eb="20">
      <t>イタク</t>
    </rPh>
    <phoneticPr fontId="2"/>
  </si>
  <si>
    <t>交通弱者の移動手段の確保等のため、市が事業主体となり「デマンド乗合タクシー」を運行している。その予約センターにおける、予約受付や配車等の業務委託</t>
    <rPh sb="0" eb="2">
      <t>コウツウ</t>
    </rPh>
    <rPh sb="2" eb="4">
      <t>ジャクシャ</t>
    </rPh>
    <rPh sb="5" eb="7">
      <t>イドウ</t>
    </rPh>
    <rPh sb="7" eb="9">
      <t>シュダン</t>
    </rPh>
    <rPh sb="10" eb="13">
      <t>カクホトウ</t>
    </rPh>
    <rPh sb="17" eb="18">
      <t>シ</t>
    </rPh>
    <rPh sb="19" eb="21">
      <t>ジギョウ</t>
    </rPh>
    <rPh sb="21" eb="23">
      <t>シュタイ</t>
    </rPh>
    <rPh sb="31" eb="33">
      <t>ノリアイ</t>
    </rPh>
    <rPh sb="39" eb="41">
      <t>ウンコウ</t>
    </rPh>
    <rPh sb="48" eb="50">
      <t>ヨヤク</t>
    </rPh>
    <rPh sb="59" eb="61">
      <t>ヨヤク</t>
    </rPh>
    <rPh sb="61" eb="63">
      <t>ウケツケ</t>
    </rPh>
    <rPh sb="64" eb="66">
      <t>ハイシャ</t>
    </rPh>
    <rPh sb="66" eb="67">
      <t>トウ</t>
    </rPh>
    <rPh sb="68" eb="70">
      <t>ギョウム</t>
    </rPh>
    <rPh sb="70" eb="72">
      <t>イタク</t>
    </rPh>
    <phoneticPr fontId="2"/>
  </si>
  <si>
    <t>高齢者の就業機会の確保及び高齢者の持つスキルの活用</t>
    <rPh sb="0" eb="3">
      <t>コウレイシャ</t>
    </rPh>
    <rPh sb="4" eb="6">
      <t>シュウギョウ</t>
    </rPh>
    <rPh sb="6" eb="8">
      <t>キカイ</t>
    </rPh>
    <rPh sb="9" eb="11">
      <t>カクホ</t>
    </rPh>
    <rPh sb="11" eb="12">
      <t>オヨ</t>
    </rPh>
    <rPh sb="13" eb="16">
      <t>コウレイシャ</t>
    </rPh>
    <rPh sb="17" eb="18">
      <t>モ</t>
    </rPh>
    <rPh sb="23" eb="25">
      <t>カツヨウ</t>
    </rPh>
    <phoneticPr fontId="2"/>
  </si>
  <si>
    <t>シルバー人材センター公園管理業務委託</t>
    <rPh sb="4" eb="6">
      <t>ジンザイ</t>
    </rPh>
    <rPh sb="10" eb="12">
      <t>コウエン</t>
    </rPh>
    <rPh sb="12" eb="14">
      <t>カンリ</t>
    </rPh>
    <rPh sb="14" eb="16">
      <t>ギョウム</t>
    </rPh>
    <rPh sb="16" eb="18">
      <t>イタク</t>
    </rPh>
    <phoneticPr fontId="2"/>
  </si>
  <si>
    <t>市が管理する都市公園やその他の公園について、トイレ掃除や公園内のゴミ清掃等の業務委託</t>
    <rPh sb="0" eb="1">
      <t>シ</t>
    </rPh>
    <rPh sb="2" eb="4">
      <t>カンリ</t>
    </rPh>
    <rPh sb="6" eb="8">
      <t>トシ</t>
    </rPh>
    <rPh sb="8" eb="10">
      <t>コウエン</t>
    </rPh>
    <rPh sb="13" eb="14">
      <t>タ</t>
    </rPh>
    <rPh sb="15" eb="17">
      <t>コウエン</t>
    </rPh>
    <rPh sb="25" eb="27">
      <t>ソウジ</t>
    </rPh>
    <rPh sb="28" eb="31">
      <t>コウエンナイ</t>
    </rPh>
    <rPh sb="34" eb="37">
      <t>セイソウトウ</t>
    </rPh>
    <rPh sb="38" eb="40">
      <t>ギョウム</t>
    </rPh>
    <rPh sb="40" eb="42">
      <t>イタク</t>
    </rPh>
    <phoneticPr fontId="2"/>
  </si>
  <si>
    <t>（公社）つくばみらい市シルバー人材センター</t>
    <rPh sb="1" eb="2">
      <t>コウ</t>
    </rPh>
    <rPh sb="2" eb="3">
      <t>シャ</t>
    </rPh>
    <rPh sb="10" eb="11">
      <t>シ</t>
    </rPh>
    <rPh sb="15" eb="17">
      <t>ジンザイ</t>
    </rPh>
    <phoneticPr fontId="2"/>
  </si>
  <si>
    <t>都市建設部
建設課</t>
    <rPh sb="0" eb="2">
      <t>とし</t>
    </rPh>
    <rPh sb="2" eb="4">
      <t>けんせつ</t>
    </rPh>
    <rPh sb="4" eb="5">
      <t>ぶ</t>
    </rPh>
    <rPh sb="6" eb="8">
      <t>けんせつ</t>
    </rPh>
    <rPh sb="8" eb="9">
      <t>か</t>
    </rPh>
    <phoneticPr fontId="13" type="Hiragana"/>
  </si>
  <si>
    <t>市道冠水対策事業</t>
    <rPh sb="0" eb="2">
      <t>しどう</t>
    </rPh>
    <rPh sb="2" eb="4">
      <t>かんすい</t>
    </rPh>
    <rPh sb="4" eb="6">
      <t>たいさく</t>
    </rPh>
    <rPh sb="6" eb="8">
      <t>じぎょう</t>
    </rPh>
    <phoneticPr fontId="13" type="Hiragana"/>
  </si>
  <si>
    <t>ポンプ施設の維持管理</t>
    <rPh sb="3" eb="5">
      <t>しせつ</t>
    </rPh>
    <rPh sb="6" eb="8">
      <t>いじ</t>
    </rPh>
    <rPh sb="8" eb="10">
      <t>かんり</t>
    </rPh>
    <phoneticPr fontId="13" type="Hiragana"/>
  </si>
  <si>
    <t>（公社）つくばみらい市シルバー人材センター</t>
    <rPh sb="1" eb="3">
      <t>こうしゃ</t>
    </rPh>
    <rPh sb="10" eb="11">
      <t>し</t>
    </rPh>
    <rPh sb="15" eb="17">
      <t>じんざい</t>
    </rPh>
    <phoneticPr fontId="13" type="Hiragana"/>
  </si>
  <si>
    <t>市道管理（除草等）事業</t>
    <rPh sb="0" eb="2">
      <t>しどう</t>
    </rPh>
    <rPh sb="2" eb="4">
      <t>かんり</t>
    </rPh>
    <rPh sb="5" eb="7">
      <t>じょそう</t>
    </rPh>
    <rPh sb="7" eb="8">
      <t>など</t>
    </rPh>
    <rPh sb="9" eb="11">
      <t>じぎょう</t>
    </rPh>
    <phoneticPr fontId="13" type="Hiragana"/>
  </si>
  <si>
    <t>みらい平駅前広場維持管理</t>
    <rPh sb="3" eb="4">
      <t>だいら</t>
    </rPh>
    <rPh sb="4" eb="6">
      <t>えきまえ</t>
    </rPh>
    <rPh sb="6" eb="8">
      <t>ひろば</t>
    </rPh>
    <rPh sb="8" eb="10">
      <t>いじ</t>
    </rPh>
    <rPh sb="10" eb="12">
      <t>かんり</t>
    </rPh>
    <phoneticPr fontId="13" type="Hiragana"/>
  </si>
  <si>
    <t>（公社）つくばみらい市シルバー人材センター</t>
    <rPh sb="10" eb="11">
      <t>し</t>
    </rPh>
    <rPh sb="15" eb="17">
      <t>じんざい</t>
    </rPh>
    <phoneticPr fontId="13" type="Hiragana"/>
  </si>
  <si>
    <t>都市建設部
上下水道課</t>
    <rPh sb="0" eb="2">
      <t>とし</t>
    </rPh>
    <rPh sb="2" eb="4">
      <t>けんせつ</t>
    </rPh>
    <rPh sb="4" eb="5">
      <t>ぶ</t>
    </rPh>
    <rPh sb="6" eb="8">
      <t>じょうげ</t>
    </rPh>
    <rPh sb="8" eb="10">
      <t>すいどう</t>
    </rPh>
    <rPh sb="10" eb="11">
      <t>か</t>
    </rPh>
    <phoneticPr fontId="13" type="Hiragana"/>
  </si>
  <si>
    <t>大池緑地管理業務</t>
    <rPh sb="0" eb="2">
      <t>オオイケ</t>
    </rPh>
    <rPh sb="2" eb="4">
      <t>リョクチ</t>
    </rPh>
    <rPh sb="4" eb="6">
      <t>カンリ</t>
    </rPh>
    <rPh sb="6" eb="8">
      <t>ギョウム</t>
    </rPh>
    <phoneticPr fontId="2"/>
  </si>
  <si>
    <t>市が管理する大池調整池等の周辺環境に配慮し、良好な状態を維持するため、機械除草等の業務委託</t>
    <rPh sb="0" eb="1">
      <t>シ</t>
    </rPh>
    <rPh sb="2" eb="4">
      <t>カンリ</t>
    </rPh>
    <rPh sb="6" eb="8">
      <t>オオイケ</t>
    </rPh>
    <rPh sb="8" eb="11">
      <t>チョウセイチ</t>
    </rPh>
    <rPh sb="11" eb="12">
      <t>ナド</t>
    </rPh>
    <rPh sb="13" eb="17">
      <t>シュウヘンカンキョウ</t>
    </rPh>
    <rPh sb="18" eb="20">
      <t>ハイリョ</t>
    </rPh>
    <rPh sb="22" eb="24">
      <t>リョウコウ</t>
    </rPh>
    <rPh sb="25" eb="27">
      <t>ジョウタイ</t>
    </rPh>
    <rPh sb="28" eb="30">
      <t>イジ</t>
    </rPh>
    <rPh sb="35" eb="37">
      <t>キカイ</t>
    </rPh>
    <rPh sb="37" eb="39">
      <t>ジョソウ</t>
    </rPh>
    <rPh sb="39" eb="40">
      <t>ナド</t>
    </rPh>
    <rPh sb="41" eb="45">
      <t>ギョウムイタク</t>
    </rPh>
    <phoneticPr fontId="2"/>
  </si>
  <si>
    <t>高齢者の就業機会の確保及び高齢者の持つスキルの活用</t>
  </si>
  <si>
    <t>R3.5.14～R4.2.25</t>
  </si>
  <si>
    <t>都市建設部
開発指導課</t>
    <rPh sb="6" eb="8">
      <t>カイハツ</t>
    </rPh>
    <rPh sb="8" eb="10">
      <t>シドウ</t>
    </rPh>
    <rPh sb="10" eb="11">
      <t>カ</t>
    </rPh>
    <phoneticPr fontId="2"/>
  </si>
  <si>
    <t>空家等対策に関する協定
(空家の相談会)</t>
  </si>
  <si>
    <t>相互に連携、協力し、市内の空家等が管理不全な状態とならないよう空家等の対策を進めることにより、良好な生活環境の保全及び安全安心なまちづくりの推進に寄与するとともに、空家等の活用を促進することを目的に、空家等対策について協定を締結している。</t>
  </si>
  <si>
    <t>各専門家の相談員による個別対応を行うことで、空家に係る諸問題の解決につながる場を設けることを目的とする。3団体から相談員を派遣してもらい、専門家による的確なアドバイスを得ることができる。</t>
    <rPh sb="53" eb="55">
      <t>ダンタイ</t>
    </rPh>
    <rPh sb="57" eb="60">
      <t>ソウダンイン</t>
    </rPh>
    <rPh sb="61" eb="63">
      <t>ハケン</t>
    </rPh>
    <phoneticPr fontId="2"/>
  </si>
  <si>
    <t>（特民）茨城司法書士会
（一社）茨城県建築士会
（公社）茨城県宅地建物取引業協会
※特民：特別民間法人</t>
    <rPh sb="1" eb="2">
      <t>トク</t>
    </rPh>
    <rPh sb="2" eb="3">
      <t>ミン</t>
    </rPh>
    <rPh sb="4" eb="6">
      <t>イバラキ</t>
    </rPh>
    <rPh sb="6" eb="8">
      <t>シホウ</t>
    </rPh>
    <rPh sb="8" eb="10">
      <t>ショシ</t>
    </rPh>
    <rPh sb="10" eb="11">
      <t>カイ</t>
    </rPh>
    <rPh sb="42" eb="43">
      <t>トク</t>
    </rPh>
    <rPh sb="43" eb="44">
      <t>ミン</t>
    </rPh>
    <rPh sb="45" eb="47">
      <t>トクベツ</t>
    </rPh>
    <rPh sb="47" eb="49">
      <t>ミンカン</t>
    </rPh>
    <rPh sb="49" eb="51">
      <t>ホウジン</t>
    </rPh>
    <phoneticPr fontId="2"/>
  </si>
  <si>
    <t>空き家媒介に関する協定
（空き家バンク）</t>
    <rPh sb="0" eb="1">
      <t>ア</t>
    </rPh>
    <rPh sb="2" eb="3">
      <t>ヤ</t>
    </rPh>
    <rPh sb="3" eb="5">
      <t>バイカイ</t>
    </rPh>
    <rPh sb="6" eb="7">
      <t>カン</t>
    </rPh>
    <rPh sb="9" eb="11">
      <t>キョウテイ</t>
    </rPh>
    <phoneticPr fontId="2"/>
  </si>
  <si>
    <t>市内における空家の有効活用を通して、定住促進による地域活性化を図ることを目的に、市内空家物件の売買・賃貸借についてマッチングを行う。</t>
    <rPh sb="36" eb="38">
      <t>モクテキ</t>
    </rPh>
    <rPh sb="47" eb="49">
      <t>バイバイ</t>
    </rPh>
    <rPh sb="50" eb="52">
      <t>チンタイ</t>
    </rPh>
    <rPh sb="52" eb="53">
      <t>カ</t>
    </rPh>
    <rPh sb="63" eb="64">
      <t>オコナ</t>
    </rPh>
    <phoneticPr fontId="2"/>
  </si>
  <si>
    <t>空き家媒介に関する協定により、空き家バンクに係る売買・賃貸借の契約交渉等を請け負っていただくことにより、事業の円滑化が図られる。</t>
    <rPh sb="3" eb="5">
      <t>バイカイ</t>
    </rPh>
    <rPh sb="6" eb="7">
      <t>カン</t>
    </rPh>
    <rPh sb="9" eb="11">
      <t>キョウテイ</t>
    </rPh>
    <rPh sb="22" eb="23">
      <t>カカ</t>
    </rPh>
    <rPh sb="24" eb="26">
      <t>バイバイ</t>
    </rPh>
    <rPh sb="27" eb="30">
      <t>チンタイシャク</t>
    </rPh>
    <rPh sb="31" eb="33">
      <t>ケイヤク</t>
    </rPh>
    <rPh sb="33" eb="35">
      <t>コウショウ</t>
    </rPh>
    <rPh sb="35" eb="36">
      <t>トウ</t>
    </rPh>
    <rPh sb="37" eb="38">
      <t>ウ</t>
    </rPh>
    <rPh sb="39" eb="40">
      <t>オ</t>
    </rPh>
    <rPh sb="52" eb="54">
      <t>ジギョウ</t>
    </rPh>
    <rPh sb="55" eb="58">
      <t>エンカツカ</t>
    </rPh>
    <rPh sb="59" eb="60">
      <t>ハカ</t>
    </rPh>
    <phoneticPr fontId="2"/>
  </si>
  <si>
    <t>空家等の適正な管理の推進に関する協定</t>
  </si>
  <si>
    <t>相互に連携・協力し、市内の空家等が管理不全な状態とならないよう、空家等の管理の適正化を進めることにより、良好な生活環境の保全及び安全で安心なまちづくりの推進に寄与することを目的に、空家等の適正な管理の推進について協定を締結している。</t>
  </si>
  <si>
    <t>定年退職者などの高年齢者の雇用・就職機会を提供するとともに、空家所有者等が遠方等により管理が出来ない場合、除草等を依頼することで空家を適切な状態で維持することができる。</t>
    <rPh sb="30" eb="32">
      <t>アキヤ</t>
    </rPh>
    <rPh sb="32" eb="35">
      <t>ショユウシャ</t>
    </rPh>
    <rPh sb="35" eb="36">
      <t>トウ</t>
    </rPh>
    <rPh sb="37" eb="39">
      <t>エンポウ</t>
    </rPh>
    <rPh sb="39" eb="40">
      <t>トウ</t>
    </rPh>
    <rPh sb="43" eb="45">
      <t>カンリ</t>
    </rPh>
    <rPh sb="46" eb="48">
      <t>デキ</t>
    </rPh>
    <rPh sb="50" eb="52">
      <t>バアイ</t>
    </rPh>
    <rPh sb="53" eb="55">
      <t>ジョソウ</t>
    </rPh>
    <rPh sb="55" eb="56">
      <t>トウ</t>
    </rPh>
    <rPh sb="57" eb="59">
      <t>イライ</t>
    </rPh>
    <rPh sb="64" eb="66">
      <t>アキヤ</t>
    </rPh>
    <rPh sb="67" eb="69">
      <t>テキセツ</t>
    </rPh>
    <rPh sb="70" eb="72">
      <t>ジョウタイ</t>
    </rPh>
    <rPh sb="73" eb="75">
      <t>イジ</t>
    </rPh>
    <phoneticPr fontId="2"/>
  </si>
  <si>
    <t>市営分譲住宅除草業務</t>
    <rPh sb="0" eb="2">
      <t>シエイ</t>
    </rPh>
    <rPh sb="2" eb="4">
      <t>ブンジョウ</t>
    </rPh>
    <rPh sb="4" eb="6">
      <t>ジュウタク</t>
    </rPh>
    <rPh sb="6" eb="8">
      <t>ジョソウ</t>
    </rPh>
    <rPh sb="8" eb="10">
      <t>ギョウム</t>
    </rPh>
    <phoneticPr fontId="2"/>
  </si>
  <si>
    <t>市営分譲住宅用地の除草業務を委託している。</t>
    <rPh sb="0" eb="2">
      <t>シエイ</t>
    </rPh>
    <rPh sb="2" eb="4">
      <t>ブンジョウ</t>
    </rPh>
    <rPh sb="4" eb="6">
      <t>ジュウタク</t>
    </rPh>
    <rPh sb="6" eb="8">
      <t>ヨウチ</t>
    </rPh>
    <rPh sb="9" eb="11">
      <t>ジョソウ</t>
    </rPh>
    <rPh sb="11" eb="13">
      <t>ギョウム</t>
    </rPh>
    <rPh sb="14" eb="16">
      <t>イタク</t>
    </rPh>
    <phoneticPr fontId="2"/>
  </si>
  <si>
    <t>定年退職者などの高年齢者の雇用・就職機会を提供するとともに、市営分譲住宅用地の効率的な維持管理が図られる。</t>
    <rPh sb="48" eb="49">
      <t>ハカ</t>
    </rPh>
    <phoneticPr fontId="2"/>
  </si>
  <si>
    <t>R3.9.17～R3.12.24</t>
  </si>
  <si>
    <t>市営住宅除草業務</t>
    <rPh sb="0" eb="2">
      <t>シエイ</t>
    </rPh>
    <rPh sb="2" eb="4">
      <t>ジュウタク</t>
    </rPh>
    <rPh sb="4" eb="6">
      <t>ジョソウ</t>
    </rPh>
    <rPh sb="6" eb="8">
      <t>ギョウム</t>
    </rPh>
    <phoneticPr fontId="2"/>
  </si>
  <si>
    <t>市営住宅用地の除草業務を委託している。</t>
    <rPh sb="0" eb="2">
      <t>シエイ</t>
    </rPh>
    <rPh sb="2" eb="4">
      <t>ジュウタク</t>
    </rPh>
    <rPh sb="4" eb="6">
      <t>ヨウチ</t>
    </rPh>
    <rPh sb="7" eb="9">
      <t>ジョソウ</t>
    </rPh>
    <rPh sb="9" eb="11">
      <t>ギョウム</t>
    </rPh>
    <rPh sb="12" eb="14">
      <t>イタク</t>
    </rPh>
    <phoneticPr fontId="2"/>
  </si>
  <si>
    <t>定年退職者などの高年齢者の雇用・就職機会を提供するとともに、市営住宅用地の効率的な維持管理が図られる。</t>
    <rPh sb="46" eb="47">
      <t>ハカ</t>
    </rPh>
    <phoneticPr fontId="2"/>
  </si>
  <si>
    <t>R3.6.5～R3.11.30</t>
  </si>
  <si>
    <t>教育委員会
学校総務課</t>
    <rPh sb="0" eb="5">
      <t>キョウイクイインカイ</t>
    </rPh>
    <rPh sb="6" eb="11">
      <t>ガッコウソウムカ</t>
    </rPh>
    <phoneticPr fontId="2"/>
  </si>
  <si>
    <t>スクールバス添乗員業務委託</t>
    <rPh sb="6" eb="9">
      <t>テンジョウイン</t>
    </rPh>
    <rPh sb="9" eb="11">
      <t>ギョウム</t>
    </rPh>
    <rPh sb="11" eb="13">
      <t>イタク</t>
    </rPh>
    <phoneticPr fontId="2"/>
  </si>
  <si>
    <t>小学校スクールバスの乗降時の児童の安全確保</t>
    <rPh sb="0" eb="3">
      <t>ショウガッコウ</t>
    </rPh>
    <rPh sb="10" eb="13">
      <t>ジョウコウジ</t>
    </rPh>
    <rPh sb="14" eb="16">
      <t>ジドウ</t>
    </rPh>
    <rPh sb="17" eb="21">
      <t>アンゼンカクホ</t>
    </rPh>
    <phoneticPr fontId="2"/>
  </si>
  <si>
    <t>つくばみらい市シルバー人材センター</t>
    <rPh sb="6" eb="7">
      <t>シ</t>
    </rPh>
    <rPh sb="11" eb="13">
      <t>ジンザイ</t>
    </rPh>
    <phoneticPr fontId="2"/>
  </si>
  <si>
    <t>通学バス待機児童見守り支援員業務委託</t>
    <rPh sb="0" eb="2">
      <t>ツウガク</t>
    </rPh>
    <rPh sb="4" eb="8">
      <t>タイキジドウ</t>
    </rPh>
    <rPh sb="8" eb="10">
      <t>ミマモ</t>
    </rPh>
    <rPh sb="11" eb="13">
      <t>シエン</t>
    </rPh>
    <rPh sb="13" eb="14">
      <t>イン</t>
    </rPh>
    <rPh sb="14" eb="16">
      <t>ギョウム</t>
    </rPh>
    <rPh sb="16" eb="18">
      <t>イタク</t>
    </rPh>
    <phoneticPr fontId="2"/>
  </si>
  <si>
    <t>コミュニティバス等の公共交通機関を使用して下校する児童に対し、バス乗車するまでの間に見守りを行い、児童の安全を確保する。</t>
    <rPh sb="8" eb="9">
      <t>トウ</t>
    </rPh>
    <rPh sb="10" eb="17">
      <t>コウキョウコウ</t>
    </rPh>
    <rPh sb="17" eb="19">
      <t>シヨウ</t>
    </rPh>
    <rPh sb="21" eb="23">
      <t>ゲコウ</t>
    </rPh>
    <rPh sb="25" eb="27">
      <t>ジドウ</t>
    </rPh>
    <rPh sb="28" eb="29">
      <t>タイ</t>
    </rPh>
    <rPh sb="33" eb="35">
      <t>ジョウシャ</t>
    </rPh>
    <rPh sb="40" eb="41">
      <t>アイダ</t>
    </rPh>
    <rPh sb="42" eb="44">
      <t>ミマモ</t>
    </rPh>
    <rPh sb="46" eb="47">
      <t>オコナ</t>
    </rPh>
    <rPh sb="49" eb="51">
      <t>ジドウ</t>
    </rPh>
    <rPh sb="52" eb="54">
      <t>アンゼン</t>
    </rPh>
    <rPh sb="55" eb="57">
      <t>カクホ</t>
    </rPh>
    <phoneticPr fontId="2"/>
  </si>
  <si>
    <t>教育委員会
教育指導課</t>
    <rPh sb="0" eb="5">
      <t>キョウイクイインカイ</t>
    </rPh>
    <rPh sb="6" eb="11">
      <t>キョウイクシドウカ</t>
    </rPh>
    <phoneticPr fontId="2"/>
  </si>
  <si>
    <t>特別支援教育支援員配置業務委託</t>
    <rPh sb="0" eb="2">
      <t>トクベツ</t>
    </rPh>
    <rPh sb="2" eb="6">
      <t>シエンキョウイク</t>
    </rPh>
    <rPh sb="6" eb="8">
      <t>シエン</t>
    </rPh>
    <rPh sb="8" eb="9">
      <t>イン</t>
    </rPh>
    <rPh sb="9" eb="13">
      <t>ハイチギョウム</t>
    </rPh>
    <rPh sb="13" eb="15">
      <t>イタク</t>
    </rPh>
    <phoneticPr fontId="2"/>
  </si>
  <si>
    <t>個別に支援を要する児童・生徒への支援の充実を図る。</t>
    <rPh sb="0" eb="2">
      <t>コベツ</t>
    </rPh>
    <rPh sb="3" eb="5">
      <t>シエン</t>
    </rPh>
    <rPh sb="6" eb="7">
      <t>ヨウ</t>
    </rPh>
    <rPh sb="9" eb="11">
      <t>ジドウ</t>
    </rPh>
    <rPh sb="12" eb="14">
      <t>セイト</t>
    </rPh>
    <rPh sb="16" eb="18">
      <t>シエン</t>
    </rPh>
    <rPh sb="19" eb="21">
      <t>ジュウジツ</t>
    </rPh>
    <rPh sb="22" eb="23">
      <t>ハカ</t>
    </rPh>
    <phoneticPr fontId="2"/>
  </si>
  <si>
    <t>つくばみらい市PTA連絡協議会補助事業</t>
    <rPh sb="6" eb="7">
      <t>シ</t>
    </rPh>
    <phoneticPr fontId="2"/>
  </si>
  <si>
    <t>学校と家庭が連携協力を図り、地域の教育力向上を推進するため、市PTA連絡協議会の活動を支援する。</t>
    <rPh sb="30" eb="31">
      <t>シ</t>
    </rPh>
    <phoneticPr fontId="2"/>
  </si>
  <si>
    <t>青少年健全育成市民会議との連携により、「大人が変われば子供も変わる運動」を企画開催する等、子供の健全育成及び保護者の意識向上・連携に寄与する。</t>
    <rPh sb="0" eb="3">
      <t>セイショウネン</t>
    </rPh>
    <rPh sb="3" eb="5">
      <t>ケンゼン</t>
    </rPh>
    <rPh sb="5" eb="7">
      <t>イクセイ</t>
    </rPh>
    <rPh sb="7" eb="9">
      <t>シミン</t>
    </rPh>
    <rPh sb="9" eb="11">
      <t>カイギ</t>
    </rPh>
    <rPh sb="13" eb="15">
      <t>レンケイ</t>
    </rPh>
    <rPh sb="20" eb="22">
      <t>オトナ</t>
    </rPh>
    <rPh sb="23" eb="24">
      <t>カ</t>
    </rPh>
    <rPh sb="27" eb="29">
      <t>コドモ</t>
    </rPh>
    <rPh sb="30" eb="31">
      <t>カ</t>
    </rPh>
    <rPh sb="33" eb="35">
      <t>ウンドウ</t>
    </rPh>
    <rPh sb="37" eb="39">
      <t>キカク</t>
    </rPh>
    <rPh sb="39" eb="41">
      <t>カイサイ</t>
    </rPh>
    <rPh sb="43" eb="44">
      <t>トウ</t>
    </rPh>
    <rPh sb="45" eb="47">
      <t>コドモ</t>
    </rPh>
    <rPh sb="48" eb="50">
      <t>ケンゼン</t>
    </rPh>
    <rPh sb="50" eb="52">
      <t>イクセイ</t>
    </rPh>
    <rPh sb="52" eb="53">
      <t>オヨ</t>
    </rPh>
    <rPh sb="54" eb="57">
      <t>ホゴシャ</t>
    </rPh>
    <rPh sb="58" eb="60">
      <t>イシキ</t>
    </rPh>
    <rPh sb="60" eb="62">
      <t>コウジョウ</t>
    </rPh>
    <rPh sb="63" eb="65">
      <t>レンケイ</t>
    </rPh>
    <rPh sb="66" eb="68">
      <t>キヨ</t>
    </rPh>
    <phoneticPr fontId="2"/>
  </si>
  <si>
    <t>（任）つくばみらい市PTA連絡協議会</t>
    <rPh sb="1" eb="2">
      <t>ニン</t>
    </rPh>
    <rPh sb="9" eb="10">
      <t>シ</t>
    </rPh>
    <phoneticPr fontId="2"/>
  </si>
  <si>
    <t>単位子ども会との連絡協調を図り、子ども会及び子ども会育成会の活動と安全の向上発展を推進し、次世代を担う子ども達の健全育成を目的としている。</t>
  </si>
  <si>
    <t>地域における異年齢集団としての子供会を補助することで、子供たちの行動性、社会性、学力を育む。</t>
    <rPh sb="0" eb="2">
      <t>チイキ</t>
    </rPh>
    <rPh sb="6" eb="7">
      <t>イ</t>
    </rPh>
    <rPh sb="7" eb="9">
      <t>ネンレイ</t>
    </rPh>
    <rPh sb="9" eb="11">
      <t>シュウダン</t>
    </rPh>
    <rPh sb="15" eb="18">
      <t>コドモカイ</t>
    </rPh>
    <rPh sb="19" eb="21">
      <t>ホジョ</t>
    </rPh>
    <rPh sb="27" eb="29">
      <t>コドモ</t>
    </rPh>
    <rPh sb="32" eb="35">
      <t>コウドウセイ</t>
    </rPh>
    <rPh sb="36" eb="39">
      <t>シャカイセイ</t>
    </rPh>
    <rPh sb="40" eb="42">
      <t>ガクリョク</t>
    </rPh>
    <rPh sb="43" eb="44">
      <t>ハグク</t>
    </rPh>
    <phoneticPr fontId="2"/>
  </si>
  <si>
    <t>（任）つくばみらい市子ども会育成連合会</t>
  </si>
  <si>
    <t>成人式事業</t>
    <rPh sb="3" eb="5">
      <t>ジギョウ</t>
    </rPh>
    <phoneticPr fontId="2"/>
  </si>
  <si>
    <t>新成人が社会人としてスタートする節目に成人式を開催し、次の担い手として今後の活躍を祝福する。</t>
    <rPh sb="0" eb="3">
      <t>シンセイジン</t>
    </rPh>
    <rPh sb="4" eb="6">
      <t>シャカイ</t>
    </rPh>
    <rPh sb="6" eb="7">
      <t>ジン</t>
    </rPh>
    <rPh sb="16" eb="18">
      <t>フシメ</t>
    </rPh>
    <rPh sb="19" eb="22">
      <t>セイジンシキ</t>
    </rPh>
    <rPh sb="23" eb="25">
      <t>カイサイ</t>
    </rPh>
    <rPh sb="27" eb="28">
      <t>ツギ</t>
    </rPh>
    <rPh sb="29" eb="30">
      <t>ニナ</t>
    </rPh>
    <rPh sb="31" eb="32">
      <t>テ</t>
    </rPh>
    <rPh sb="35" eb="37">
      <t>コンゴ</t>
    </rPh>
    <rPh sb="38" eb="40">
      <t>カツヤク</t>
    </rPh>
    <rPh sb="41" eb="43">
      <t>シュクフク</t>
    </rPh>
    <phoneticPr fontId="2"/>
  </si>
  <si>
    <t>新成人による実行委員会を設けることにより、責任感の醸成とニーズにあった成人式を執り行うことができる。</t>
    <rPh sb="21" eb="24">
      <t>セキニンカン</t>
    </rPh>
    <rPh sb="25" eb="27">
      <t>ジョウセイ</t>
    </rPh>
    <phoneticPr fontId="2"/>
  </si>
  <si>
    <t>(任)成人式実行委員会</t>
  </si>
  <si>
    <t>R3.8～R4.1</t>
  </si>
  <si>
    <t>青少年健全育成事業</t>
    <rPh sb="0" eb="3">
      <t>セイショウネン</t>
    </rPh>
    <rPh sb="3" eb="5">
      <t>ケンゼン</t>
    </rPh>
    <rPh sb="5" eb="7">
      <t>イクセイ</t>
    </rPh>
    <rPh sb="7" eb="9">
      <t>ジギョウ</t>
    </rPh>
    <phoneticPr fontId="2"/>
  </si>
  <si>
    <t>青少年健全育成に地域ぐるみで協力し合い、明日の強度を担う青少年の近々ともに健全な育成を図ることを目的とする。</t>
    <rPh sb="0" eb="3">
      <t>セイショウネン</t>
    </rPh>
    <rPh sb="3" eb="5">
      <t>ケンゼン</t>
    </rPh>
    <rPh sb="5" eb="7">
      <t>イクセイ</t>
    </rPh>
    <rPh sb="8" eb="10">
      <t>チイキ</t>
    </rPh>
    <rPh sb="14" eb="16">
      <t>キョウリョク</t>
    </rPh>
    <rPh sb="17" eb="18">
      <t>ア</t>
    </rPh>
    <rPh sb="20" eb="22">
      <t>アス</t>
    </rPh>
    <rPh sb="23" eb="25">
      <t>キョウド</t>
    </rPh>
    <rPh sb="26" eb="27">
      <t>ニナ</t>
    </rPh>
    <rPh sb="28" eb="31">
      <t>セイショウネン</t>
    </rPh>
    <rPh sb="32" eb="34">
      <t>キンキン</t>
    </rPh>
    <rPh sb="37" eb="39">
      <t>ケンゼン</t>
    </rPh>
    <rPh sb="40" eb="42">
      <t>イクセイ</t>
    </rPh>
    <rPh sb="43" eb="44">
      <t>ハカ</t>
    </rPh>
    <rPh sb="48" eb="50">
      <t>モクテキ</t>
    </rPh>
    <phoneticPr fontId="2"/>
  </si>
  <si>
    <t>青少年健全育成市民会議による市全体の児童生徒を対象とした各種事業、各支部会の地域に根差した企画と事業展開、及び青少年相談員の青色パトロールによる子供たちの非行・被害防止。</t>
    <rPh sb="0" eb="3">
      <t>セイショウネン</t>
    </rPh>
    <rPh sb="3" eb="5">
      <t>ケンゼン</t>
    </rPh>
    <rPh sb="5" eb="7">
      <t>イクセイ</t>
    </rPh>
    <rPh sb="7" eb="9">
      <t>シミン</t>
    </rPh>
    <rPh sb="9" eb="11">
      <t>カイギ</t>
    </rPh>
    <rPh sb="14" eb="15">
      <t>シ</t>
    </rPh>
    <rPh sb="15" eb="17">
      <t>ゼンタイ</t>
    </rPh>
    <rPh sb="18" eb="20">
      <t>ジドウ</t>
    </rPh>
    <rPh sb="20" eb="22">
      <t>セイト</t>
    </rPh>
    <rPh sb="23" eb="25">
      <t>タイショウ</t>
    </rPh>
    <rPh sb="28" eb="30">
      <t>カクシュ</t>
    </rPh>
    <rPh sb="30" eb="32">
      <t>ジギョウ</t>
    </rPh>
    <rPh sb="33" eb="36">
      <t>カクシブ</t>
    </rPh>
    <rPh sb="36" eb="37">
      <t>カイ</t>
    </rPh>
    <rPh sb="38" eb="40">
      <t>チイキ</t>
    </rPh>
    <rPh sb="41" eb="43">
      <t>ネザ</t>
    </rPh>
    <rPh sb="45" eb="47">
      <t>キカク</t>
    </rPh>
    <rPh sb="48" eb="50">
      <t>ジギョウ</t>
    </rPh>
    <rPh sb="50" eb="52">
      <t>テンカイ</t>
    </rPh>
    <rPh sb="53" eb="54">
      <t>オヨ</t>
    </rPh>
    <rPh sb="55" eb="58">
      <t>セイショウネン</t>
    </rPh>
    <rPh sb="58" eb="61">
      <t>ソウダンイン</t>
    </rPh>
    <rPh sb="62" eb="64">
      <t>アオイロ</t>
    </rPh>
    <rPh sb="72" eb="74">
      <t>コドモ</t>
    </rPh>
    <rPh sb="77" eb="79">
      <t>ヒコウ</t>
    </rPh>
    <rPh sb="80" eb="82">
      <t>ヒガイ</t>
    </rPh>
    <rPh sb="82" eb="84">
      <t>ボウシ</t>
    </rPh>
    <phoneticPr fontId="2"/>
  </si>
  <si>
    <t>（任）青少年育成つくばみらい市民会議
（任）つくばみらい市青少年相談員連絡協議会</t>
    <rPh sb="3" eb="6">
      <t>セイショウネン</t>
    </rPh>
    <rPh sb="6" eb="8">
      <t>イクセイ</t>
    </rPh>
    <rPh sb="14" eb="15">
      <t>シ</t>
    </rPh>
    <rPh sb="15" eb="16">
      <t>ミン</t>
    </rPh>
    <rPh sb="16" eb="18">
      <t>カイギ</t>
    </rPh>
    <rPh sb="20" eb="21">
      <t>ニン</t>
    </rPh>
    <rPh sb="28" eb="29">
      <t>シ</t>
    </rPh>
    <rPh sb="29" eb="32">
      <t>セイショウネン</t>
    </rPh>
    <rPh sb="32" eb="34">
      <t>ソウダン</t>
    </rPh>
    <rPh sb="34" eb="35">
      <t>イン</t>
    </rPh>
    <rPh sb="35" eb="37">
      <t>レンラク</t>
    </rPh>
    <rPh sb="37" eb="40">
      <t>キョウギカイ</t>
    </rPh>
    <phoneticPr fontId="2"/>
  </si>
  <si>
    <t>教育委員会
生涯学習課</t>
    <rPh sb="6" eb="11">
      <t>ショウガイガクシュウカ</t>
    </rPh>
    <phoneticPr fontId="2"/>
  </si>
  <si>
    <t>高齢者センター維持管理</t>
    <rPh sb="0" eb="3">
      <t>コウレイシャ</t>
    </rPh>
    <rPh sb="7" eb="9">
      <t>イジ</t>
    </rPh>
    <rPh sb="9" eb="11">
      <t>カンリ</t>
    </rPh>
    <phoneticPr fontId="2"/>
  </si>
  <si>
    <t>市民の福祉増進と生活向上を図る活動の場として地域住民や団体が利用する施設のため、施設敷地内の植栽等の管理を行う。</t>
    <rPh sb="0" eb="2">
      <t>シミン</t>
    </rPh>
    <rPh sb="3" eb="5">
      <t>フクシ</t>
    </rPh>
    <rPh sb="5" eb="7">
      <t>ゾウシン</t>
    </rPh>
    <rPh sb="8" eb="10">
      <t>セイカツ</t>
    </rPh>
    <rPh sb="10" eb="12">
      <t>コウジョウ</t>
    </rPh>
    <rPh sb="13" eb="14">
      <t>ハカ</t>
    </rPh>
    <rPh sb="15" eb="17">
      <t>カツドウ</t>
    </rPh>
    <rPh sb="18" eb="19">
      <t>バ</t>
    </rPh>
    <rPh sb="22" eb="24">
      <t>チイキ</t>
    </rPh>
    <rPh sb="24" eb="26">
      <t>ジュウミン</t>
    </rPh>
    <rPh sb="27" eb="29">
      <t>ダンタイ</t>
    </rPh>
    <rPh sb="30" eb="32">
      <t>リヨウ</t>
    </rPh>
    <rPh sb="34" eb="36">
      <t>シセツ</t>
    </rPh>
    <rPh sb="40" eb="42">
      <t>シセツ</t>
    </rPh>
    <rPh sb="42" eb="44">
      <t>シキチ</t>
    </rPh>
    <rPh sb="44" eb="45">
      <t>ナイ</t>
    </rPh>
    <rPh sb="46" eb="48">
      <t>ショクサイ</t>
    </rPh>
    <rPh sb="48" eb="49">
      <t>トウ</t>
    </rPh>
    <rPh sb="50" eb="52">
      <t>カンリ</t>
    </rPh>
    <rPh sb="53" eb="54">
      <t>オコナ</t>
    </rPh>
    <phoneticPr fontId="2"/>
  </si>
  <si>
    <t>市内高齢者の就業機会の確保及び高齢者の持つスキルの活用</t>
    <rPh sb="0" eb="2">
      <t>シナイ</t>
    </rPh>
    <rPh sb="2" eb="5">
      <t>コウレイシャ</t>
    </rPh>
    <rPh sb="6" eb="8">
      <t>シュウギョウ</t>
    </rPh>
    <rPh sb="8" eb="10">
      <t>キカイ</t>
    </rPh>
    <rPh sb="11" eb="13">
      <t>カクホ</t>
    </rPh>
    <rPh sb="13" eb="14">
      <t>オヨ</t>
    </rPh>
    <rPh sb="15" eb="18">
      <t>コウレイシャ</t>
    </rPh>
    <rPh sb="19" eb="20">
      <t>モ</t>
    </rPh>
    <rPh sb="25" eb="27">
      <t>カツヨウ</t>
    </rPh>
    <phoneticPr fontId="2"/>
  </si>
  <si>
    <t>市民の福祉増進と生活向上を図る活動の場として地域住民や団体が利用する施設のため、施設内の定期清掃を行う。</t>
    <rPh sb="0" eb="2">
      <t>シミン</t>
    </rPh>
    <rPh sb="3" eb="5">
      <t>フクシ</t>
    </rPh>
    <rPh sb="5" eb="7">
      <t>ゾウシン</t>
    </rPh>
    <rPh sb="8" eb="10">
      <t>セイカツ</t>
    </rPh>
    <rPh sb="10" eb="12">
      <t>コウジョウ</t>
    </rPh>
    <rPh sb="13" eb="14">
      <t>ハカ</t>
    </rPh>
    <rPh sb="15" eb="17">
      <t>カツドウ</t>
    </rPh>
    <rPh sb="18" eb="19">
      <t>バ</t>
    </rPh>
    <rPh sb="22" eb="24">
      <t>チイキ</t>
    </rPh>
    <rPh sb="24" eb="26">
      <t>ジュウミン</t>
    </rPh>
    <rPh sb="27" eb="29">
      <t>ダンタイ</t>
    </rPh>
    <rPh sb="30" eb="32">
      <t>リヨウ</t>
    </rPh>
    <rPh sb="34" eb="36">
      <t>シセツ</t>
    </rPh>
    <rPh sb="40" eb="42">
      <t>シセツ</t>
    </rPh>
    <rPh sb="42" eb="43">
      <t>ナイ</t>
    </rPh>
    <rPh sb="44" eb="46">
      <t>テイキ</t>
    </rPh>
    <rPh sb="46" eb="48">
      <t>セイソウ</t>
    </rPh>
    <rPh sb="49" eb="50">
      <t>オコナ</t>
    </rPh>
    <phoneticPr fontId="2"/>
  </si>
  <si>
    <t>地域の施設（集会所）としての利用を兼ねている施設のため、地元住民が定期的な清掃を行う。</t>
    <rPh sb="0" eb="2">
      <t>チイキ</t>
    </rPh>
    <rPh sb="3" eb="5">
      <t>シセツ</t>
    </rPh>
    <rPh sb="6" eb="8">
      <t>シュウカイ</t>
    </rPh>
    <rPh sb="8" eb="9">
      <t>ジョ</t>
    </rPh>
    <rPh sb="14" eb="16">
      <t>リヨウ</t>
    </rPh>
    <rPh sb="17" eb="18">
      <t>カ</t>
    </rPh>
    <rPh sb="22" eb="24">
      <t>シセツ</t>
    </rPh>
    <rPh sb="28" eb="30">
      <t>ジモト</t>
    </rPh>
    <rPh sb="30" eb="32">
      <t>ジュウミン</t>
    </rPh>
    <rPh sb="33" eb="36">
      <t>テイキテキ</t>
    </rPh>
    <rPh sb="37" eb="39">
      <t>セイソウ</t>
    </rPh>
    <rPh sb="40" eb="41">
      <t>オコナ</t>
    </rPh>
    <phoneticPr fontId="2"/>
  </si>
  <si>
    <t>小絹自治会</t>
    <rPh sb="0" eb="2">
      <t>コキヌ</t>
    </rPh>
    <rPh sb="2" eb="5">
      <t>ジチカイ</t>
    </rPh>
    <phoneticPr fontId="2"/>
  </si>
  <si>
    <t>文化財保護のための維持管理</t>
    <rPh sb="0" eb="2">
      <t>ブンカ</t>
    </rPh>
    <rPh sb="2" eb="3">
      <t>ザイ</t>
    </rPh>
    <rPh sb="3" eb="5">
      <t>ホゴ</t>
    </rPh>
    <rPh sb="9" eb="11">
      <t>イジ</t>
    </rPh>
    <rPh sb="11" eb="13">
      <t>カンリ</t>
    </rPh>
    <phoneticPr fontId="2"/>
  </si>
  <si>
    <t>市の指定史跡である鉄火塚を保存活用するため、除草等の管理を行う。</t>
    <rPh sb="0" eb="1">
      <t>シ</t>
    </rPh>
    <rPh sb="2" eb="4">
      <t>シテイ</t>
    </rPh>
    <rPh sb="4" eb="6">
      <t>シセキ</t>
    </rPh>
    <rPh sb="9" eb="11">
      <t>テッカ</t>
    </rPh>
    <rPh sb="11" eb="12">
      <t>ヅカ</t>
    </rPh>
    <rPh sb="13" eb="15">
      <t>ホゾン</t>
    </rPh>
    <rPh sb="15" eb="17">
      <t>カツヨウ</t>
    </rPh>
    <rPh sb="22" eb="24">
      <t>ジョソウ</t>
    </rPh>
    <rPh sb="24" eb="25">
      <t>トウ</t>
    </rPh>
    <rPh sb="26" eb="28">
      <t>カンリ</t>
    </rPh>
    <rPh sb="29" eb="30">
      <t>オコナ</t>
    </rPh>
    <phoneticPr fontId="2"/>
  </si>
  <si>
    <t>文化財保存支援事業</t>
    <rPh sb="0" eb="2">
      <t>ブンカ</t>
    </rPh>
    <rPh sb="2" eb="3">
      <t>ザイ</t>
    </rPh>
    <rPh sb="3" eb="5">
      <t>ホゾン</t>
    </rPh>
    <rPh sb="5" eb="7">
      <t>シエン</t>
    </rPh>
    <rPh sb="7" eb="9">
      <t>ジギョウ</t>
    </rPh>
    <phoneticPr fontId="2"/>
  </si>
  <si>
    <t>有形・無形文化財等を保存するとともに次世代への伝承を図る活動団体等への支援を行う。</t>
    <rPh sb="0" eb="2">
      <t>ユウケイ</t>
    </rPh>
    <rPh sb="3" eb="5">
      <t>ムケイ</t>
    </rPh>
    <rPh sb="5" eb="8">
      <t>ブンカザイ</t>
    </rPh>
    <rPh sb="8" eb="9">
      <t>トウ</t>
    </rPh>
    <rPh sb="10" eb="12">
      <t>ホゾン</t>
    </rPh>
    <rPh sb="18" eb="21">
      <t>ジセダイ</t>
    </rPh>
    <rPh sb="23" eb="25">
      <t>デンショウ</t>
    </rPh>
    <rPh sb="26" eb="27">
      <t>ハカ</t>
    </rPh>
    <rPh sb="28" eb="30">
      <t>カツドウ</t>
    </rPh>
    <rPh sb="30" eb="32">
      <t>ダンタイ</t>
    </rPh>
    <rPh sb="32" eb="33">
      <t>トウ</t>
    </rPh>
    <rPh sb="35" eb="37">
      <t>シエン</t>
    </rPh>
    <rPh sb="38" eb="39">
      <t>オコナ</t>
    </rPh>
    <phoneticPr fontId="2"/>
  </si>
  <si>
    <t>市の文化振興の一環として、文化財の保存団体と連携することで、文化財の保存及び伝承を図る。</t>
    <rPh sb="0" eb="1">
      <t>シ</t>
    </rPh>
    <rPh sb="2" eb="4">
      <t>ブンカ</t>
    </rPh>
    <rPh sb="4" eb="6">
      <t>シンコウ</t>
    </rPh>
    <rPh sb="7" eb="9">
      <t>イッカン</t>
    </rPh>
    <rPh sb="13" eb="15">
      <t>ブンカ</t>
    </rPh>
    <rPh sb="15" eb="16">
      <t>ザイ</t>
    </rPh>
    <rPh sb="17" eb="19">
      <t>ホゾン</t>
    </rPh>
    <rPh sb="19" eb="21">
      <t>ダンタイ</t>
    </rPh>
    <rPh sb="22" eb="24">
      <t>レンケイ</t>
    </rPh>
    <rPh sb="30" eb="33">
      <t>ブンカザイ</t>
    </rPh>
    <rPh sb="34" eb="36">
      <t>ホゾン</t>
    </rPh>
    <rPh sb="36" eb="37">
      <t>オヨ</t>
    </rPh>
    <rPh sb="38" eb="40">
      <t>デンショウ</t>
    </rPh>
    <rPh sb="41" eb="42">
      <t>ハカ</t>
    </rPh>
    <phoneticPr fontId="2"/>
  </si>
  <si>
    <t>高岡流綱火更進団
小張松下流綱火保存会
西丸山祈祷囃子保存会</t>
    <rPh sb="0" eb="2">
      <t>タカオカ</t>
    </rPh>
    <rPh sb="2" eb="3">
      <t>リュウ</t>
    </rPh>
    <rPh sb="3" eb="4">
      <t>ツナ</t>
    </rPh>
    <rPh sb="4" eb="5">
      <t>ビ</t>
    </rPh>
    <rPh sb="5" eb="7">
      <t>コウシン</t>
    </rPh>
    <rPh sb="7" eb="8">
      <t>ダン</t>
    </rPh>
    <rPh sb="9" eb="11">
      <t>オバリ</t>
    </rPh>
    <rPh sb="11" eb="13">
      <t>マツシタ</t>
    </rPh>
    <rPh sb="13" eb="14">
      <t>リュウ</t>
    </rPh>
    <rPh sb="14" eb="15">
      <t>ツナ</t>
    </rPh>
    <rPh sb="15" eb="16">
      <t>ビ</t>
    </rPh>
    <rPh sb="16" eb="18">
      <t>ホゾン</t>
    </rPh>
    <rPh sb="18" eb="19">
      <t>カイ</t>
    </rPh>
    <rPh sb="20" eb="21">
      <t>ニシ</t>
    </rPh>
    <rPh sb="21" eb="23">
      <t>マルヤマ</t>
    </rPh>
    <rPh sb="23" eb="25">
      <t>キトウ</t>
    </rPh>
    <rPh sb="25" eb="27">
      <t>ハヤシ</t>
    </rPh>
    <rPh sb="27" eb="29">
      <t>ホゾン</t>
    </rPh>
    <rPh sb="29" eb="30">
      <t>カイ</t>
    </rPh>
    <phoneticPr fontId="2"/>
  </si>
  <si>
    <t>結城三百石記念館維持管理事業</t>
    <rPh sb="0" eb="2">
      <t>ユウキ</t>
    </rPh>
    <rPh sb="2" eb="5">
      <t>サンビャクコク</t>
    </rPh>
    <rPh sb="5" eb="7">
      <t>キネン</t>
    </rPh>
    <rPh sb="7" eb="8">
      <t>カン</t>
    </rPh>
    <rPh sb="8" eb="10">
      <t>イジ</t>
    </rPh>
    <rPh sb="10" eb="12">
      <t>カンリ</t>
    </rPh>
    <rPh sb="12" eb="14">
      <t>ジギョウ</t>
    </rPh>
    <phoneticPr fontId="2"/>
  </si>
  <si>
    <t>歴史的な施設や古文書などが展示されている結城三百石記念館の施設管理（受付・展示解説）や清掃、除草等を行う。</t>
    <rPh sb="0" eb="3">
      <t>レキシテキ</t>
    </rPh>
    <rPh sb="4" eb="6">
      <t>シセツ</t>
    </rPh>
    <rPh sb="7" eb="10">
      <t>コモンジョ</t>
    </rPh>
    <rPh sb="13" eb="15">
      <t>テンジ</t>
    </rPh>
    <rPh sb="20" eb="22">
      <t>ユウキ</t>
    </rPh>
    <rPh sb="22" eb="25">
      <t>サンビャクコク</t>
    </rPh>
    <rPh sb="25" eb="27">
      <t>キネン</t>
    </rPh>
    <rPh sb="27" eb="28">
      <t>カン</t>
    </rPh>
    <rPh sb="29" eb="31">
      <t>シセツ</t>
    </rPh>
    <rPh sb="31" eb="33">
      <t>カンリ</t>
    </rPh>
    <rPh sb="34" eb="36">
      <t>ウケツケ</t>
    </rPh>
    <rPh sb="37" eb="39">
      <t>テンジ</t>
    </rPh>
    <rPh sb="39" eb="41">
      <t>カイセツ</t>
    </rPh>
    <rPh sb="43" eb="45">
      <t>セイソウ</t>
    </rPh>
    <rPh sb="46" eb="48">
      <t>ジョソウ</t>
    </rPh>
    <rPh sb="48" eb="49">
      <t>トウ</t>
    </rPh>
    <rPh sb="50" eb="51">
      <t>オコナ</t>
    </rPh>
    <phoneticPr fontId="2"/>
  </si>
  <si>
    <t>間宮林蔵記念館維持管理事業</t>
    <rPh sb="0" eb="7">
      <t>マミヤリンゾウキネンカン</t>
    </rPh>
    <rPh sb="7" eb="9">
      <t>イジ</t>
    </rPh>
    <rPh sb="9" eb="11">
      <t>カンリ</t>
    </rPh>
    <rPh sb="11" eb="13">
      <t>ジギョウ</t>
    </rPh>
    <phoneticPr fontId="2"/>
  </si>
  <si>
    <t>当市を代表する偉人である間宮林蔵に関する展示を行う間宮林蔵記念館及び生家の施設管理（受付・展示解説）や清掃を行う。</t>
    <rPh sb="0" eb="2">
      <t>トウシ</t>
    </rPh>
    <rPh sb="3" eb="5">
      <t>ダイヒョウ</t>
    </rPh>
    <rPh sb="7" eb="9">
      <t>イジン</t>
    </rPh>
    <rPh sb="12" eb="14">
      <t>マミヤ</t>
    </rPh>
    <rPh sb="14" eb="16">
      <t>リンゾウ</t>
    </rPh>
    <rPh sb="17" eb="18">
      <t>カン</t>
    </rPh>
    <rPh sb="20" eb="22">
      <t>テンジ</t>
    </rPh>
    <rPh sb="23" eb="24">
      <t>オコナ</t>
    </rPh>
    <rPh sb="25" eb="27">
      <t>マミヤ</t>
    </rPh>
    <rPh sb="27" eb="29">
      <t>リンゾウ</t>
    </rPh>
    <rPh sb="29" eb="31">
      <t>キネン</t>
    </rPh>
    <rPh sb="31" eb="32">
      <t>カン</t>
    </rPh>
    <rPh sb="32" eb="33">
      <t>オヨ</t>
    </rPh>
    <rPh sb="34" eb="36">
      <t>セイカ</t>
    </rPh>
    <rPh sb="37" eb="39">
      <t>シセツ</t>
    </rPh>
    <rPh sb="39" eb="41">
      <t>カンリ</t>
    </rPh>
    <rPh sb="42" eb="44">
      <t>ウケツケ</t>
    </rPh>
    <rPh sb="45" eb="47">
      <t>テンジ</t>
    </rPh>
    <rPh sb="47" eb="49">
      <t>カイセツ</t>
    </rPh>
    <rPh sb="51" eb="53">
      <t>セイソウ</t>
    </rPh>
    <rPh sb="54" eb="55">
      <t>オコナ</t>
    </rPh>
    <phoneticPr fontId="2"/>
  </si>
  <si>
    <t>間宮林蔵顕彰事業</t>
    <rPh sb="0" eb="2">
      <t>マミヤ</t>
    </rPh>
    <rPh sb="2" eb="4">
      <t>リンゾウ</t>
    </rPh>
    <rPh sb="4" eb="6">
      <t>ケンショウ</t>
    </rPh>
    <rPh sb="6" eb="8">
      <t>ジギョウ</t>
    </rPh>
    <phoneticPr fontId="2"/>
  </si>
  <si>
    <t>当市を代表する偉人である間宮林蔵についての顕彰活動を行う団体へ支援を行う。</t>
    <rPh sb="0" eb="2">
      <t>トウシ</t>
    </rPh>
    <rPh sb="3" eb="5">
      <t>ダイヒョウ</t>
    </rPh>
    <rPh sb="7" eb="9">
      <t>イジン</t>
    </rPh>
    <rPh sb="12" eb="14">
      <t>マミヤ</t>
    </rPh>
    <rPh sb="14" eb="16">
      <t>リンゾウ</t>
    </rPh>
    <rPh sb="21" eb="23">
      <t>ケンショウ</t>
    </rPh>
    <rPh sb="23" eb="25">
      <t>カツドウ</t>
    </rPh>
    <rPh sb="26" eb="27">
      <t>オコナ</t>
    </rPh>
    <rPh sb="28" eb="30">
      <t>ダンタイ</t>
    </rPh>
    <rPh sb="31" eb="33">
      <t>シエン</t>
    </rPh>
    <rPh sb="34" eb="35">
      <t>オコナ</t>
    </rPh>
    <phoneticPr fontId="2"/>
  </si>
  <si>
    <t>市の文化振興の一環として、間宮林蔵顕彰会と連携することで、市民の郷土愛の醸成を図る。</t>
    <rPh sb="0" eb="1">
      <t>シ</t>
    </rPh>
    <rPh sb="2" eb="4">
      <t>ブンカ</t>
    </rPh>
    <rPh sb="4" eb="6">
      <t>シンコウ</t>
    </rPh>
    <rPh sb="7" eb="9">
      <t>イッカン</t>
    </rPh>
    <rPh sb="13" eb="15">
      <t>マミヤ</t>
    </rPh>
    <rPh sb="15" eb="17">
      <t>リンゾウ</t>
    </rPh>
    <rPh sb="17" eb="20">
      <t>ケンショウカイ</t>
    </rPh>
    <rPh sb="21" eb="23">
      <t>レンケイ</t>
    </rPh>
    <rPh sb="29" eb="31">
      <t>シミン</t>
    </rPh>
    <rPh sb="32" eb="34">
      <t>キョウド</t>
    </rPh>
    <rPh sb="34" eb="35">
      <t>アイ</t>
    </rPh>
    <rPh sb="36" eb="38">
      <t>ジョウセイ</t>
    </rPh>
    <rPh sb="39" eb="40">
      <t>ハカ</t>
    </rPh>
    <phoneticPr fontId="2"/>
  </si>
  <si>
    <t>間宮林蔵顕彰会</t>
    <rPh sb="0" eb="2">
      <t>マミヤ</t>
    </rPh>
    <rPh sb="2" eb="4">
      <t>リンゾウ</t>
    </rPh>
    <rPh sb="4" eb="7">
      <t>ケンショウカイ</t>
    </rPh>
    <phoneticPr fontId="2"/>
  </si>
  <si>
    <t>教育委員会
生涯学習課
伊奈公民館</t>
    <rPh sb="6" eb="11">
      <t>ショウガイガクシュウカ</t>
    </rPh>
    <rPh sb="12" eb="14">
      <t>イナ</t>
    </rPh>
    <rPh sb="14" eb="17">
      <t>コウミンカン</t>
    </rPh>
    <phoneticPr fontId="2"/>
  </si>
  <si>
    <t>伊奈公民館施設維持管理業務</t>
    <rPh sb="0" eb="2">
      <t>イナ</t>
    </rPh>
    <rPh sb="2" eb="5">
      <t>コウミンカン</t>
    </rPh>
    <rPh sb="5" eb="7">
      <t>シセツ</t>
    </rPh>
    <rPh sb="7" eb="9">
      <t>イジ</t>
    </rPh>
    <rPh sb="9" eb="11">
      <t>カンリ</t>
    </rPh>
    <rPh sb="11" eb="13">
      <t>ギョウム</t>
    </rPh>
    <phoneticPr fontId="2"/>
  </si>
  <si>
    <t>伊奈公民館施設清掃</t>
    <rPh sb="0" eb="2">
      <t>イナ</t>
    </rPh>
    <phoneticPr fontId="2"/>
  </si>
  <si>
    <t>高齢者が就業機会を得られ、社会と触れ合うことにより、自身の活動的な生活能力を生み出し、地域の活性化に寄与できる。</t>
  </si>
  <si>
    <t>日曜・祝日及び夜間貸館業務、施錠業務及び消灯業務</t>
    <rPh sb="0" eb="2">
      <t>ニチヨウ</t>
    </rPh>
    <rPh sb="3" eb="5">
      <t>シュクジツ</t>
    </rPh>
    <rPh sb="5" eb="6">
      <t>オヨ</t>
    </rPh>
    <rPh sb="7" eb="9">
      <t>ヤカン</t>
    </rPh>
    <phoneticPr fontId="2"/>
  </si>
  <si>
    <t>教育委員会
生涯学習課
谷和原公民館</t>
    <rPh sb="6" eb="11">
      <t>ショウガイガクシュウカ</t>
    </rPh>
    <rPh sb="12" eb="15">
      <t>ヤワラ</t>
    </rPh>
    <rPh sb="15" eb="18">
      <t>コウミンカン</t>
    </rPh>
    <phoneticPr fontId="2"/>
  </si>
  <si>
    <t>谷和原公民館施設維持管理業務</t>
    <rPh sb="0" eb="3">
      <t>ヤワラ</t>
    </rPh>
    <rPh sb="3" eb="6">
      <t>コウミンカン</t>
    </rPh>
    <rPh sb="6" eb="8">
      <t>シセツ</t>
    </rPh>
    <rPh sb="8" eb="10">
      <t>イジ</t>
    </rPh>
    <rPh sb="10" eb="12">
      <t>カンリ</t>
    </rPh>
    <rPh sb="12" eb="14">
      <t>ギョウム</t>
    </rPh>
    <phoneticPr fontId="2"/>
  </si>
  <si>
    <t>谷和原公民館及び3分館施設清掃</t>
    <rPh sb="0" eb="3">
      <t>ヤワラ</t>
    </rPh>
    <rPh sb="3" eb="6">
      <t>コウミンカン</t>
    </rPh>
    <rPh sb="6" eb="7">
      <t>オヨ</t>
    </rPh>
    <rPh sb="9" eb="11">
      <t>ブンカン</t>
    </rPh>
    <phoneticPr fontId="2"/>
  </si>
  <si>
    <t xml:space="preserve">
教育委員会
生涯学習課
図書館</t>
    <rPh sb="7" eb="12">
      <t>ショウガイガクシュウカ</t>
    </rPh>
    <rPh sb="13" eb="16">
      <t>トショカン</t>
    </rPh>
    <phoneticPr fontId="2"/>
  </si>
  <si>
    <t>図書館ボランティア</t>
    <rPh sb="0" eb="3">
      <t>トショカン</t>
    </rPh>
    <phoneticPr fontId="2"/>
  </si>
  <si>
    <t>図書の配架・修理等、図書館事業を支援いただくことで、図書館の円滑な運営を図ることを目的とする。</t>
    <rPh sb="0" eb="2">
      <t>トショ</t>
    </rPh>
    <rPh sb="3" eb="5">
      <t>ハイカ</t>
    </rPh>
    <rPh sb="6" eb="8">
      <t>シュウリ</t>
    </rPh>
    <rPh sb="8" eb="9">
      <t>ナド</t>
    </rPh>
    <rPh sb="10" eb="13">
      <t>トショカン</t>
    </rPh>
    <rPh sb="13" eb="15">
      <t>ジギョウ</t>
    </rPh>
    <rPh sb="16" eb="18">
      <t>シエン</t>
    </rPh>
    <rPh sb="26" eb="29">
      <t>トショカン</t>
    </rPh>
    <rPh sb="30" eb="32">
      <t>エンカツ</t>
    </rPh>
    <rPh sb="33" eb="35">
      <t>ウンエイ</t>
    </rPh>
    <rPh sb="36" eb="37">
      <t>ハカ</t>
    </rPh>
    <rPh sb="41" eb="43">
      <t>モクテキ</t>
    </rPh>
    <phoneticPr fontId="2"/>
  </si>
  <si>
    <t>図書館ボランティアと協働することにより、図書館の円滑な運営を図ることができる。</t>
    <rPh sb="30" eb="31">
      <t>ハカ</t>
    </rPh>
    <phoneticPr fontId="2"/>
  </si>
  <si>
    <t>(任)図書館ボランティア</t>
    <rPh sb="1" eb="2">
      <t>ニン</t>
    </rPh>
    <rPh sb="3" eb="6">
      <t>トショカン</t>
    </rPh>
    <phoneticPr fontId="2"/>
  </si>
  <si>
    <t>子ども読書活動支援事業</t>
    <rPh sb="0" eb="1">
      <t>コ</t>
    </rPh>
    <rPh sb="5" eb="7">
      <t>カツドウ</t>
    </rPh>
    <rPh sb="7" eb="9">
      <t>シエン</t>
    </rPh>
    <phoneticPr fontId="2"/>
  </si>
  <si>
    <t>おはなし会等の子どもの読書活動支援に関する事業を実施する。</t>
    <rPh sb="4" eb="5">
      <t>カイ</t>
    </rPh>
    <rPh sb="5" eb="6">
      <t>ナド</t>
    </rPh>
    <rPh sb="7" eb="8">
      <t>コ</t>
    </rPh>
    <rPh sb="11" eb="13">
      <t>ドクショ</t>
    </rPh>
    <rPh sb="13" eb="15">
      <t>カツドウ</t>
    </rPh>
    <rPh sb="15" eb="17">
      <t>シエン</t>
    </rPh>
    <rPh sb="18" eb="19">
      <t>カン</t>
    </rPh>
    <rPh sb="21" eb="23">
      <t>ジギョウ</t>
    </rPh>
    <rPh sb="24" eb="26">
      <t>ジッシ</t>
    </rPh>
    <phoneticPr fontId="2"/>
  </si>
  <si>
    <t>ボランティアと協働することで、子どもたちへ広く読書支援を実施することができる。</t>
    <rPh sb="7" eb="9">
      <t>キョウドウ</t>
    </rPh>
    <rPh sb="15" eb="16">
      <t>コ</t>
    </rPh>
    <rPh sb="25" eb="27">
      <t>シエン</t>
    </rPh>
    <rPh sb="28" eb="30">
      <t>ジッシ</t>
    </rPh>
    <phoneticPr fontId="2"/>
  </si>
  <si>
    <t>(任)読み聞かせ虹の会
(任)ホットケーキおはなしの会
(任)朗読の会「みらい塾」</t>
    <rPh sb="1" eb="2">
      <t>ニン</t>
    </rPh>
    <rPh sb="3" eb="4">
      <t>ヨ</t>
    </rPh>
    <rPh sb="5" eb="6">
      <t>キ</t>
    </rPh>
    <rPh sb="8" eb="9">
      <t>ニジ</t>
    </rPh>
    <rPh sb="10" eb="11">
      <t>カイ</t>
    </rPh>
    <rPh sb="13" eb="14">
      <t>ニン</t>
    </rPh>
    <rPh sb="26" eb="27">
      <t>カイ</t>
    </rPh>
    <rPh sb="29" eb="30">
      <t>ニン</t>
    </rPh>
    <rPh sb="31" eb="33">
      <t>ロウドク</t>
    </rPh>
    <rPh sb="34" eb="35">
      <t>カイ</t>
    </rPh>
    <rPh sb="39" eb="40">
      <t>ジュク</t>
    </rPh>
    <phoneticPr fontId="2"/>
  </si>
  <si>
    <t>教育委員会
生涯学習課
スポーツ推進室</t>
    <rPh sb="0" eb="2">
      <t>キョウイク</t>
    </rPh>
    <rPh sb="2" eb="5">
      <t>イインカイ</t>
    </rPh>
    <rPh sb="6" eb="8">
      <t>ショウガイ</t>
    </rPh>
    <rPh sb="8" eb="10">
      <t>ガクシュウ</t>
    </rPh>
    <rPh sb="10" eb="11">
      <t>カ</t>
    </rPh>
    <rPh sb="16" eb="18">
      <t>スイシン</t>
    </rPh>
    <rPh sb="18" eb="19">
      <t>シツ</t>
    </rPh>
    <phoneticPr fontId="2"/>
  </si>
  <si>
    <t>つくばみらい市
スポーツ協会補助金</t>
    <rPh sb="6" eb="7">
      <t>シ</t>
    </rPh>
    <rPh sb="12" eb="14">
      <t>キョウカイ</t>
    </rPh>
    <rPh sb="14" eb="17">
      <t>ホジョキン</t>
    </rPh>
    <phoneticPr fontId="2"/>
  </si>
  <si>
    <t xml:space="preserve">【目的】
市のスポーツ活動を振興することを目的とし活動する団体への補助金等
【内容】
当該団体が運営及び主催する各大会、講習会、研修会その他市民の健康増進を図るために行うスポーツの振興のための事業
</t>
    <rPh sb="1" eb="3">
      <t>モクテキ</t>
    </rPh>
    <rPh sb="5" eb="6">
      <t>シ</t>
    </rPh>
    <rPh sb="11" eb="13">
      <t>カツドウ</t>
    </rPh>
    <rPh sb="14" eb="16">
      <t>シンコウ</t>
    </rPh>
    <rPh sb="21" eb="23">
      <t>モクテキ</t>
    </rPh>
    <rPh sb="25" eb="27">
      <t>カツドウ</t>
    </rPh>
    <rPh sb="29" eb="31">
      <t>ダンタイ</t>
    </rPh>
    <rPh sb="33" eb="35">
      <t>ホジョ</t>
    </rPh>
    <rPh sb="35" eb="36">
      <t>キン</t>
    </rPh>
    <rPh sb="36" eb="37">
      <t>トウ</t>
    </rPh>
    <rPh sb="39" eb="41">
      <t>ナイヨウ</t>
    </rPh>
    <rPh sb="43" eb="45">
      <t>トウガイ</t>
    </rPh>
    <rPh sb="45" eb="47">
      <t>ダンタイ</t>
    </rPh>
    <rPh sb="48" eb="50">
      <t>ウンエイ</t>
    </rPh>
    <rPh sb="50" eb="51">
      <t>オヨ</t>
    </rPh>
    <rPh sb="52" eb="54">
      <t>シュサイ</t>
    </rPh>
    <rPh sb="56" eb="57">
      <t>カク</t>
    </rPh>
    <rPh sb="57" eb="59">
      <t>タイカイ</t>
    </rPh>
    <rPh sb="60" eb="63">
      <t>コウシュウカイ</t>
    </rPh>
    <rPh sb="64" eb="67">
      <t>ケンシュウカイ</t>
    </rPh>
    <rPh sb="69" eb="70">
      <t>タ</t>
    </rPh>
    <rPh sb="70" eb="72">
      <t>シミン</t>
    </rPh>
    <rPh sb="73" eb="75">
      <t>ケンコウ</t>
    </rPh>
    <rPh sb="75" eb="77">
      <t>ゾウシン</t>
    </rPh>
    <rPh sb="78" eb="79">
      <t>ハカ</t>
    </rPh>
    <rPh sb="83" eb="84">
      <t>オコナ</t>
    </rPh>
    <rPh sb="90" eb="92">
      <t>シンコウ</t>
    </rPh>
    <rPh sb="96" eb="98">
      <t>ジギョウ</t>
    </rPh>
    <phoneticPr fontId="2"/>
  </si>
  <si>
    <t>各種大会の運営において、各団体と連携をすることでスポーツ団体の組織力の強化や指導力の向上、市民の健康増進を図る</t>
    <rPh sb="0" eb="2">
      <t>カクシュ</t>
    </rPh>
    <rPh sb="2" eb="4">
      <t>タイカイ</t>
    </rPh>
    <rPh sb="5" eb="7">
      <t>ウンエイ</t>
    </rPh>
    <rPh sb="12" eb="13">
      <t>カク</t>
    </rPh>
    <rPh sb="13" eb="15">
      <t>ダンタイ</t>
    </rPh>
    <rPh sb="16" eb="18">
      <t>レンケイ</t>
    </rPh>
    <rPh sb="28" eb="30">
      <t>ダンタイ</t>
    </rPh>
    <rPh sb="31" eb="34">
      <t>ソシキリョク</t>
    </rPh>
    <rPh sb="35" eb="37">
      <t>キョウカ</t>
    </rPh>
    <rPh sb="38" eb="41">
      <t>シドウリョク</t>
    </rPh>
    <rPh sb="42" eb="44">
      <t>コウジョウ</t>
    </rPh>
    <rPh sb="45" eb="47">
      <t>シミン</t>
    </rPh>
    <rPh sb="48" eb="50">
      <t>ケンコウ</t>
    </rPh>
    <rPh sb="50" eb="52">
      <t>ゾウシン</t>
    </rPh>
    <rPh sb="53" eb="54">
      <t>ハカ</t>
    </rPh>
    <phoneticPr fontId="2"/>
  </si>
  <si>
    <t>（任）つくばみらい市スポーツ協会
（任）つくばみらい市スポーツ少年団</t>
    <rPh sb="1" eb="2">
      <t>ニン</t>
    </rPh>
    <rPh sb="9" eb="10">
      <t>シ</t>
    </rPh>
    <rPh sb="14" eb="16">
      <t>キョウカイ</t>
    </rPh>
    <rPh sb="18" eb="19">
      <t>ニン</t>
    </rPh>
    <rPh sb="26" eb="27">
      <t>シ</t>
    </rPh>
    <rPh sb="31" eb="34">
      <t>ショウネンダン</t>
    </rPh>
    <phoneticPr fontId="2"/>
  </si>
  <si>
    <t>教育委員会
生涯学習課
スポーツ推進室</t>
    <rPh sb="6" eb="8">
      <t>ショウガイ</t>
    </rPh>
    <rPh sb="8" eb="10">
      <t>ガクシュウ</t>
    </rPh>
    <rPh sb="10" eb="11">
      <t>カ</t>
    </rPh>
    <rPh sb="16" eb="18">
      <t>スイシン</t>
    </rPh>
    <rPh sb="18" eb="19">
      <t>シツ</t>
    </rPh>
    <phoneticPr fontId="2"/>
  </si>
  <si>
    <t>【目的】
運動公園等を常に良好な状態において管理し、最も効率的な運用を図る
【内容】
総合運動公園、城山運動公園、谷和原武道館の受付業務、施設管理、清掃等の業務委託</t>
    <rPh sb="1" eb="3">
      <t>モクテキ</t>
    </rPh>
    <rPh sb="35" eb="36">
      <t>ハカ</t>
    </rPh>
    <rPh sb="39" eb="41">
      <t>ナイヨウ</t>
    </rPh>
    <rPh sb="43" eb="45">
      <t>ソウゴウ</t>
    </rPh>
    <rPh sb="45" eb="47">
      <t>ウンドウ</t>
    </rPh>
    <rPh sb="47" eb="49">
      <t>コウエン</t>
    </rPh>
    <rPh sb="50" eb="52">
      <t>シロヤマ</t>
    </rPh>
    <rPh sb="52" eb="54">
      <t>ウンドウ</t>
    </rPh>
    <rPh sb="54" eb="56">
      <t>コウエン</t>
    </rPh>
    <rPh sb="57" eb="60">
      <t>ヤワラ</t>
    </rPh>
    <rPh sb="60" eb="63">
      <t>ブドウカン</t>
    </rPh>
    <rPh sb="64" eb="66">
      <t>ウケツケ</t>
    </rPh>
    <rPh sb="66" eb="68">
      <t>ギョウム</t>
    </rPh>
    <rPh sb="69" eb="71">
      <t>シセツ</t>
    </rPh>
    <rPh sb="71" eb="73">
      <t>カンリ</t>
    </rPh>
    <rPh sb="74" eb="76">
      <t>セイソウ</t>
    </rPh>
    <rPh sb="76" eb="77">
      <t>ナド</t>
    </rPh>
    <rPh sb="78" eb="80">
      <t>ギョウム</t>
    </rPh>
    <rPh sb="80" eb="82">
      <t>イタク</t>
    </rPh>
    <phoneticPr fontId="2"/>
  </si>
  <si>
    <t>守谷市</t>
  </si>
  <si>
    <t>生活経済部
生活環境課</t>
  </si>
  <si>
    <t>環境美化事業</t>
  </si>
  <si>
    <t>年3回市内全域で地域住民が周辺道路や公園等の美化清掃活動を行う。</t>
  </si>
  <si>
    <t>行政だけでなく，地域住民と協働で行うことで町内会活動の活性化や自主清掃活動団体等の育成を図る。</t>
  </si>
  <si>
    <t>6月・9月・12月の
第1日曜日</t>
    <phoneticPr fontId="2"/>
  </si>
  <si>
    <t>・令和4年10月27日
・令和４年1月31日（書面開催）</t>
    <phoneticPr fontId="2"/>
  </si>
  <si>
    <t>子ども会等を中心に行うことで，ごみの減量化，資源化，再利用促進の意識の高揚が図られ，報奨金を交付することで，地域事業の活性化にも寄与することができる。</t>
  </si>
  <si>
    <t>生活経済部
経済課</t>
  </si>
  <si>
    <t>緑を育てる活動を通じて，心豊かな人間性を育む。</t>
  </si>
  <si>
    <t>生活経済部
経済課</t>
    <rPh sb="0" eb="2">
      <t>セイカツ</t>
    </rPh>
    <rPh sb="2" eb="4">
      <t>ケイザイ</t>
    </rPh>
    <rPh sb="4" eb="5">
      <t>ブ</t>
    </rPh>
    <phoneticPr fontId="2"/>
  </si>
  <si>
    <t>1回開催</t>
    <phoneticPr fontId="2"/>
  </si>
  <si>
    <t>守谷市観光協会補助事業</t>
  </si>
  <si>
    <t>生活経済部
市民協働推進課</t>
  </si>
  <si>
    <t>区長制度運営事業</t>
  </si>
  <si>
    <t>市の各種印刷物等の配布，回覧等，市が行う事務の一部を町内会，自治会等に委託することで，地域の絆を強めるとともに，市政のより円滑な運営を図る。</t>
  </si>
  <si>
    <t>実施日：R2.10.3
準備期間：
R2.6.30～10.2</t>
    <phoneticPr fontId="2"/>
  </si>
  <si>
    <t>市民活動支援センター運営事業</t>
  </si>
  <si>
    <t>市民や市民活動団体に対し，情報や交流の場を提供し，市民のボランティア意識の啓発と活動の支援を行う。</t>
  </si>
  <si>
    <t>地域活動を活発化し，誰もが積極的にまちづくりに参画できる「協働のまちづくり」の推進を図る。</t>
  </si>
  <si>
    <t>もりや市民大学</t>
  </si>
  <si>
    <t>市民と行政の協働事業として，様々な分野のまちづくり活動に必要な知識や技能を学ぶ場を市民に提供し，「協働のまちづくりの担い手」を育成する。</t>
  </si>
  <si>
    <t>協働のまちづくり推進のための課題や問題点を市民と行政が同じ立場で共有し，解決策をともに考えることで，市民との連携が深まり，効果的に「協働のまちづくりへの参画意識」が醸成される。</t>
  </si>
  <si>
    <t>令和3年6月～令和4年3月</t>
    <phoneticPr fontId="2"/>
  </si>
  <si>
    <t>市民，市民公益活動団体，事業者等と行政が，お互いの立場を尊重しながら対等な立場で協力する協働のまちづくりが推進できる。</t>
  </si>
  <si>
    <t>4/1～3/31</t>
    <phoneticPr fontId="2"/>
  </si>
  <si>
    <t>国際交流協会補助事業</t>
  </si>
  <si>
    <t>姉妹都市交流を市民レベルで行うとともに，市民の国際化に寄与する。</t>
  </si>
  <si>
    <t>行政と連携して国際化関連事業及び姉妹都市交流を行うことを通じて幅広い市民参加を目指す。</t>
  </si>
  <si>
    <t>随時</t>
    <rPh sb="0" eb="2">
      <t>ズイジ</t>
    </rPh>
    <phoneticPr fontId="2"/>
  </si>
  <si>
    <t>R3.7月（事業募集）</t>
    <phoneticPr fontId="2"/>
  </si>
  <si>
    <t>市民，自治会・町内会，団体，事業者が，連携・協力し，各地区に「まちづくり協議会」を設置し，地域の活性化及び地域の課題解決に取り組むことを目的とする。</t>
    <rPh sb="26" eb="29">
      <t>カクチク</t>
    </rPh>
    <phoneticPr fontId="2"/>
  </si>
  <si>
    <t>生活経済部
人権推進課</t>
    <rPh sb="0" eb="2">
      <t>セイカツ</t>
    </rPh>
    <rPh sb="2" eb="4">
      <t>ケイザイ</t>
    </rPh>
    <rPh sb="4" eb="5">
      <t>ブ</t>
    </rPh>
    <rPh sb="6" eb="8">
      <t>ジンケン</t>
    </rPh>
    <rPh sb="8" eb="10">
      <t>スイシン</t>
    </rPh>
    <rPh sb="10" eb="11">
      <t>カ</t>
    </rPh>
    <phoneticPr fontId="2"/>
  </si>
  <si>
    <t>同和対策啓発事業</t>
  </si>
  <si>
    <t>文化会館を円滑に運営するため、運営方針を審議する。</t>
    <rPh sb="5" eb="7">
      <t>エンカツ</t>
    </rPh>
    <rPh sb="8" eb="10">
      <t>ウンエイ</t>
    </rPh>
    <rPh sb="15" eb="19">
      <t>ウンエイホウシン</t>
    </rPh>
    <rPh sb="20" eb="22">
      <t>シンギ</t>
    </rPh>
    <phoneticPr fontId="12"/>
  </si>
  <si>
    <t>文化会館を円滑に運営する。</t>
    <rPh sb="0" eb="4">
      <t>ブンカカイカン</t>
    </rPh>
    <rPh sb="5" eb="7">
      <t>エンカツ</t>
    </rPh>
    <rPh sb="8" eb="10">
      <t>ウンエイ</t>
    </rPh>
    <phoneticPr fontId="12"/>
  </si>
  <si>
    <t>守谷市文化会館運営審議会</t>
    <rPh sb="0" eb="3">
      <t>モリヤシ</t>
    </rPh>
    <rPh sb="3" eb="9">
      <t>ブンカカイカンウンエイ</t>
    </rPh>
    <rPh sb="9" eb="12">
      <t>シンギカイ</t>
    </rPh>
    <phoneticPr fontId="12"/>
  </si>
  <si>
    <t>生活経済部
交通防災課</t>
  </si>
  <si>
    <t>防災訓練事業</t>
    <rPh sb="4" eb="6">
      <t>ジギョウ</t>
    </rPh>
    <phoneticPr fontId="2"/>
  </si>
  <si>
    <t>R3年10月3日</t>
    <phoneticPr fontId="2"/>
  </si>
  <si>
    <t>犯罪の未然防止のため，警察，市，取手地区防犯協会，市防犯連絡委員協議会，自警団及び市民が一体となってパトロールを実施する。</t>
  </si>
  <si>
    <t>市民からの呼びかけにより，市内の防犯意識の高揚につながり，犯罪の無い安全なまちづくりを構築できることが期待できる。</t>
  </si>
  <si>
    <t>防犯パトロール：毎日
新型コロナウイルス感染拡大のため一部中止</t>
    <rPh sb="0" eb="2">
      <t>ボウハン</t>
    </rPh>
    <rPh sb="8" eb="10">
      <t>マイニチ</t>
    </rPh>
    <rPh sb="11" eb="13">
      <t>シンガタ</t>
    </rPh>
    <rPh sb="20" eb="24">
      <t>カンセンカクダイ</t>
    </rPh>
    <rPh sb="27" eb="29">
      <t>イチブ</t>
    </rPh>
    <rPh sb="29" eb="31">
      <t>チュウシ</t>
    </rPh>
    <phoneticPr fontId="2"/>
  </si>
  <si>
    <t>防犯パトロール及び防犯キャンペーン，防犯講話</t>
  </si>
  <si>
    <t>全住民の協力により，防犯活動を推進し，遵法精神を高揚して，取手警察署管内の治安維持に貢献することを目的とする。</t>
  </si>
  <si>
    <t>犯罪抑止環境の構築と防犯意識高揚には関係機関との協力が不可欠であり，連携・協働することにより「安全・安心まちづくり」が期待できる</t>
  </si>
  <si>
    <t xml:space="preserve">防犯パトロール：通年（新型コロナウイルス感染拡大防止のため一部中止）
防犯キャンペーン・防犯講話：新型コロナウイルス感染拡大防止のため中止
</t>
    <rPh sb="8" eb="10">
      <t>ツウネン</t>
    </rPh>
    <phoneticPr fontId="2"/>
  </si>
  <si>
    <t>守谷市防犯連絡員協議会補助金</t>
  </si>
  <si>
    <t>防犯連絡員相互の連携協調を図るとともに犯罪，事故の無い明るい地域社会づくりに寄与することを目的とする。</t>
  </si>
  <si>
    <t>関係機関との連携により，犯罪の無い明るい地域社会づくりに寄与できるだけでなく，市民の防犯意識高揚が期待できる。</t>
  </si>
  <si>
    <t>守谷市防犯連絡員協議会</t>
  </si>
  <si>
    <t>毎月役員会及び防犯パトロール：新型コロナウイルス感染拡大防止のため一部中止</t>
    <rPh sb="0" eb="2">
      <t>マイツキ</t>
    </rPh>
    <rPh sb="2" eb="5">
      <t>ヤクインカイ</t>
    </rPh>
    <rPh sb="5" eb="6">
      <t>オヨ</t>
    </rPh>
    <rPh sb="7" eb="9">
      <t>ボウハン</t>
    </rPh>
    <rPh sb="15" eb="17">
      <t>シンガタ</t>
    </rPh>
    <rPh sb="24" eb="26">
      <t>カンセン</t>
    </rPh>
    <rPh sb="26" eb="28">
      <t>カクダイ</t>
    </rPh>
    <rPh sb="28" eb="30">
      <t>ボウシ</t>
    </rPh>
    <rPh sb="33" eb="35">
      <t>イチブ</t>
    </rPh>
    <rPh sb="35" eb="37">
      <t>チュウシ</t>
    </rPh>
    <phoneticPr fontId="2"/>
  </si>
  <si>
    <t>保健福祉部
社会福祉課</t>
  </si>
  <si>
    <t>地域福祉計画管理事業</t>
  </si>
  <si>
    <t>地域住民が助け合いによる福祉を推進することで，安心して暮らせるように，地域福祉計画の進行管理を行う。第2期地域福祉計画（平成29年3月策定，計画期間：H29～H33年度）については，地域福祉計画保健福祉部推進会議や連絡調整員会議で，現状把握，進捗状況の確認を行い，施策や推進方法について協議し，計画の推進を図る。
　地域福祉計画及び地域福祉活動計画に基づく課題並びに地域における身近な生活上の課題に対応する事業を支援するために，これらの事業を行う地域に対し，地域福祉基金を活用した地域福祉活動助成金を交付する。</t>
  </si>
  <si>
    <t>地域福祉推進委員会において，地域福祉計画の執行状況の把握や評価を行うことで，地域福祉の推進を図る。
　また，地域福祉活動助成金交付制度により，地域福祉活動計画実行委員会が地域の課題解決に向けた事業を展開できるようにする。</t>
  </si>
  <si>
    <t>（社福）地域福祉推進委員会
（任）各地区地域福祉活動計画実行委員会</t>
  </si>
  <si>
    <t>保護司・更生保護女性会</t>
    <rPh sb="0" eb="3">
      <t>ホゴシ</t>
    </rPh>
    <rPh sb="4" eb="6">
      <t>コウセイ</t>
    </rPh>
    <rPh sb="6" eb="8">
      <t>ホゴ</t>
    </rPh>
    <rPh sb="8" eb="10">
      <t>ジョセイ</t>
    </rPh>
    <rPh sb="10" eb="11">
      <t>カイ</t>
    </rPh>
    <phoneticPr fontId="12"/>
  </si>
  <si>
    <t>　地域住民の福祉向上を図るため，厚生労働大臣が委嘱する民間の奉仕者で，地域福祉の推進に努めることを目的とする。守谷市内には南地区３４名，中央地区３０名，北地区３１名の合計９４名の民生委員児童委員が委嘱されている。</t>
  </si>
  <si>
    <t>　市民の地域における相談相手・支援者として，民生委員児童委員活動の円滑な推進体制を確保する。</t>
  </si>
  <si>
    <t>民生委員・児童委員</t>
    <rPh sb="0" eb="2">
      <t>ミンセイ</t>
    </rPh>
    <rPh sb="2" eb="4">
      <t>イイン</t>
    </rPh>
    <rPh sb="5" eb="7">
      <t>ジドウ</t>
    </rPh>
    <rPh sb="7" eb="9">
      <t>イイン</t>
    </rPh>
    <phoneticPr fontId="12"/>
  </si>
  <si>
    <t>　先の大戦の戦没者に対し，追悼の意を表するとともに，戦争の悲惨さを伝え，恒久平和を祈念する。また，遺族会員相互の親睦を図る。
　４年に一度戦没者追悼式を市が実施している。</t>
    <rPh sb="1" eb="2">
      <t>サキ</t>
    </rPh>
    <rPh sb="3" eb="5">
      <t>タイセン</t>
    </rPh>
    <rPh sb="6" eb="9">
      <t>センボツシャ</t>
    </rPh>
    <rPh sb="10" eb="11">
      <t>タイ</t>
    </rPh>
    <rPh sb="13" eb="15">
      <t>ツイトウ</t>
    </rPh>
    <rPh sb="16" eb="17">
      <t>イ</t>
    </rPh>
    <rPh sb="18" eb="19">
      <t>ヒョウ</t>
    </rPh>
    <rPh sb="26" eb="28">
      <t>センソウ</t>
    </rPh>
    <rPh sb="29" eb="31">
      <t>ヒサン</t>
    </rPh>
    <rPh sb="33" eb="34">
      <t>ツタ</t>
    </rPh>
    <rPh sb="36" eb="38">
      <t>コウキュウ</t>
    </rPh>
    <rPh sb="38" eb="40">
      <t>ヘイワ</t>
    </rPh>
    <rPh sb="41" eb="43">
      <t>キネン</t>
    </rPh>
    <rPh sb="49" eb="51">
      <t>イゾク</t>
    </rPh>
    <rPh sb="51" eb="52">
      <t>カイ</t>
    </rPh>
    <rPh sb="52" eb="53">
      <t>イン</t>
    </rPh>
    <rPh sb="53" eb="55">
      <t>ソウゴ</t>
    </rPh>
    <rPh sb="56" eb="58">
      <t>シンボク</t>
    </rPh>
    <rPh sb="59" eb="60">
      <t>ハカ</t>
    </rPh>
    <rPh sb="65" eb="66">
      <t>ネン</t>
    </rPh>
    <rPh sb="67" eb="69">
      <t>イチド</t>
    </rPh>
    <rPh sb="69" eb="72">
      <t>センボツシャ</t>
    </rPh>
    <rPh sb="72" eb="75">
      <t>ツイトウシキ</t>
    </rPh>
    <rPh sb="76" eb="77">
      <t>シ</t>
    </rPh>
    <rPh sb="78" eb="80">
      <t>ジッシ</t>
    </rPh>
    <phoneticPr fontId="12"/>
  </si>
  <si>
    <t>　戦没者に対し追悼の意を表するとともに，戦争の悲惨さを伝え，恒久平和を願い戦争を起こさないようにする。</t>
  </si>
  <si>
    <t>遺族会会員</t>
    <rPh sb="0" eb="2">
      <t>イゾク</t>
    </rPh>
    <rPh sb="2" eb="3">
      <t>カイ</t>
    </rPh>
    <rPh sb="3" eb="5">
      <t>カイイン</t>
    </rPh>
    <phoneticPr fontId="12"/>
  </si>
  <si>
    <t>避難行動要支援者支援事業</t>
  </si>
  <si>
    <t>災害時に避難支援を必要とする方の登録を受けて名簿を作成し，同意を得た方の名簿開示により，避難支援等関係者として自治会・自主防災組織・民生委員等の協力を得て，避難要支援者の避難ができるようにする。</t>
  </si>
  <si>
    <t>災害発生時において，避難支援等関係者の協力を得て，要支援者の方々に対し安否確認や避難支援を速やかにできるようにする。</t>
  </si>
  <si>
    <t>（任）自治会・自主防災組織・民生委員等</t>
  </si>
  <si>
    <t>保健福祉部
のびのび子育て課</t>
    <rPh sb="10" eb="12">
      <t>コソダ</t>
    </rPh>
    <rPh sb="13" eb="14">
      <t>カ</t>
    </rPh>
    <phoneticPr fontId="2"/>
  </si>
  <si>
    <t>（目的）地域で子育てを共有できる居場所を提供し，保護者の育児不安の軽減や親子の自立を支援する。
（内容）各種イベントや講座，育児相談の開催のほか，施設や園庭を親子の交流の場として開放する。</t>
  </si>
  <si>
    <t>地域の様々な年齢層の方々や特技を持つ方に，ボランティアとしてセンター行事等への参加や制作協力をお願いすることで，地域全体で子育てを見守ろうとする意識が生まれるほか，子ども達に異世代交流の場を提供できる。</t>
  </si>
  <si>
    <t>R3.4～R4.4
（コロナのため，活動は1回実施のみ。サークル活動報告の提出や活動再開時のボランティア参加の意志確認は実施。）</t>
    <phoneticPr fontId="2"/>
  </si>
  <si>
    <t>守谷市子ども家庭支援ネットワーク協議会</t>
  </si>
  <si>
    <t>（目的）要保護児童の早期発見と適切な保護，要支援児童等への適切な支援を行う。
（内容）市内外の関係機関，関係者で要保護児童等に関する情報交換を行い，連携・協力を深めることで，適切な支援につなげる。</t>
  </si>
  <si>
    <t>市全体で児童と保護者を見守ることのできる体制を構築する。</t>
  </si>
  <si>
    <t xml:space="preserve">R3.6.17
　代表者会議
R3.6.7
　実務者会議(未就学児)
R3.6.14
　実務者会議(小学生以上)
随時開催（55件）
　個別ケース検討会議
※R3.2末現在
</t>
    <phoneticPr fontId="2"/>
  </si>
  <si>
    <t>ファミリーサポートセンター</t>
  </si>
  <si>
    <t>（目的）保護者の子育てと仕事の両立を支援する。
（内容）育児の援助を受けたい方と育児の援助をしたい方が会員となり，センターがその橋渡し役として会員相互の援助活動を支援する。</t>
  </si>
  <si>
    <t>自らの子育て経験を生かして，地域の若い保護者を支援することで，地域全体で子育てを見守ろうとする意識が生まれ，地域の絆が強まる。</t>
  </si>
  <si>
    <t>（その他）サポーター
※活動は有償であり，無償ボランティアではない</t>
  </si>
  <si>
    <t>保健福祉部
保健センター</t>
  </si>
  <si>
    <t>精神保健事業（死別遺族への対応）</t>
  </si>
  <si>
    <t>精神保健事業のひとつとして，月1回実施している。自殺等で大切な人を亡くされた方同士がお互いの体験を分かち合う場所である。</t>
  </si>
  <si>
    <t>大切な人を亡くされた方は複雑な悲しみを持つことが多い。また同じ悲しみを抱えた方同士がお互いの体験を話すことは,悲しみに向き合うためには有効である。特殊な側面をもつために連携を実施することで対応が可能になる。</t>
  </si>
  <si>
    <t>（N）千葉県東葛地区・生と死を考える会</t>
  </si>
  <si>
    <t>精神保健事業　（アルコール依存症）</t>
  </si>
  <si>
    <t>精神保健事業のひとつとして酒害教室を実施している。アルコール依存症で悩んでいるご本人やご家族などを対象に，月2回実施している。</t>
  </si>
  <si>
    <t>アルコール依存症からの回復には,同じ病気を抱えた方同士の集まりである自助グループ（酒害教室）への参加が有効である。連携を実施することで特殊な問題にも対応することができる。今後は,アルコール問題の啓発を協働で実施していく。</t>
  </si>
  <si>
    <t>（N）茨城県断酒つくばね会</t>
  </si>
  <si>
    <t>薬物乱用防止対策事業</t>
  </si>
  <si>
    <t>薬物に対する正しい知識を啓発するため，市内小学校・中学校で薬物乱用防止教室を実施する。また，薬物に加えて未成年の飲酒の害についての啓発も行う。</t>
  </si>
  <si>
    <t>連携することにより，薬物乱用防止教室の内容を充実させ，学校等に対して活用を促進する。</t>
  </si>
  <si>
    <t>通年　　　　　　　＊学校からの依頼で実施</t>
    <phoneticPr fontId="2"/>
  </si>
  <si>
    <t>「安全な血液製剤の安定供給の確保に関する法律」で，地方公共団体は基本理念にのっとり血液の安定供給に必要な措置を講じなければならないと明記されている。
　献血は市内の会場で年間20数回で実施している。その内，市役所で実施する3回のみ「守谷ライオンズクラブと（一社）竜ヶ崎法人会・法人会守谷地区会」と共催で実施している。より多くの協力者を確保するため実施している。
　その他は，ショッピングセンターの街頭献血・市内事業所献血である</t>
  </si>
  <si>
    <t>献血協力者を確保するため，帆奉仕団体である守谷ライオンズクラブによる普及活動，（一社）竜ヶ崎法人会・法人会守谷地区会による市内事業所への協力依頼など連携を取り合って血液不足の慢性化から脱却するため協働による献血を実施している。</t>
  </si>
  <si>
    <t>（目的）食生活改善推進員の健康づくりに関する食の知識の向上を図る。食生活改善推進員として学んだことを市民に伝達してもらう。
（内容）各種講習会研修会への参加・開催。
　各世代への食育普及活動の実施</t>
  </si>
  <si>
    <t>食生活改善推進員連携し協働により市民の健康づくりを図る。</t>
  </si>
  <si>
    <t>母子保健推進員事業</t>
  </si>
  <si>
    <t>（目的）安心して妊娠・出産・育児ができるよう、母子保健推進員の活動を支援する。
（内容）乳幼児・保護者と行政のパイプ役である母子保健推進員が乳幼児のいる家庭に訪問し各種サービスの紹介や身近な相談者として相談を受ける。</t>
  </si>
  <si>
    <t>ボランティアである母子保健推進員と行政が連携することにより，安心して妊娠・出産・育児ができるようにする。</t>
  </si>
  <si>
    <t>母子保健推進員</t>
  </si>
  <si>
    <t>協働により市民の各世代に応じた食育の推進を図る。</t>
    <rPh sb="0" eb="2">
      <t>キョウドウ</t>
    </rPh>
    <rPh sb="5" eb="7">
      <t>シミン</t>
    </rPh>
    <rPh sb="8" eb="11">
      <t>カクセダイ</t>
    </rPh>
    <rPh sb="12" eb="13">
      <t>オウ</t>
    </rPh>
    <rPh sb="15" eb="16">
      <t>ショク</t>
    </rPh>
    <rPh sb="16" eb="17">
      <t>イク</t>
    </rPh>
    <rPh sb="18" eb="20">
      <t>スイシン</t>
    </rPh>
    <rPh sb="21" eb="22">
      <t>ハカ</t>
    </rPh>
    <phoneticPr fontId="12"/>
  </si>
  <si>
    <t>食生活改善推進員</t>
    <rPh sb="0" eb="3">
      <t>ショクセイカツ</t>
    </rPh>
    <rPh sb="3" eb="5">
      <t>カイゼン</t>
    </rPh>
    <rPh sb="5" eb="8">
      <t>スイシンイン</t>
    </rPh>
    <phoneticPr fontId="12"/>
  </si>
  <si>
    <t>健康教育事業（健康日記の作成）</t>
    <rPh sb="7" eb="9">
      <t>ケンコウ</t>
    </rPh>
    <rPh sb="9" eb="11">
      <t>ニッキ</t>
    </rPh>
    <rPh sb="12" eb="14">
      <t>サクセイ</t>
    </rPh>
    <phoneticPr fontId="2"/>
  </si>
  <si>
    <t>市民の健康増進を図るため，毎日の健康管理に役立つ日記を作成し市民に配布する。</t>
    <rPh sb="0" eb="2">
      <t>シミン</t>
    </rPh>
    <rPh sb="3" eb="5">
      <t>ケンコウ</t>
    </rPh>
    <rPh sb="5" eb="7">
      <t>ゾウシン</t>
    </rPh>
    <rPh sb="8" eb="9">
      <t>ハカ</t>
    </rPh>
    <rPh sb="13" eb="15">
      <t>マイニチ</t>
    </rPh>
    <rPh sb="16" eb="18">
      <t>ケンコウ</t>
    </rPh>
    <rPh sb="18" eb="20">
      <t>カンリ</t>
    </rPh>
    <rPh sb="21" eb="23">
      <t>ヤクダ</t>
    </rPh>
    <rPh sb="24" eb="26">
      <t>ニッキ</t>
    </rPh>
    <rPh sb="27" eb="29">
      <t>サクセイ</t>
    </rPh>
    <rPh sb="30" eb="32">
      <t>シミン</t>
    </rPh>
    <rPh sb="33" eb="35">
      <t>ハイフ</t>
    </rPh>
    <phoneticPr fontId="12"/>
  </si>
  <si>
    <t>市民大学を受講した団体と連携し，協働で市民の健康増進を図る活動を行う。</t>
    <rPh sb="0" eb="2">
      <t>シミン</t>
    </rPh>
    <rPh sb="2" eb="4">
      <t>ダイガク</t>
    </rPh>
    <rPh sb="5" eb="7">
      <t>ジュコウ</t>
    </rPh>
    <rPh sb="9" eb="11">
      <t>ダンタイ</t>
    </rPh>
    <rPh sb="12" eb="14">
      <t>レンケイ</t>
    </rPh>
    <rPh sb="16" eb="18">
      <t>キョウドウ</t>
    </rPh>
    <rPh sb="19" eb="21">
      <t>シミン</t>
    </rPh>
    <rPh sb="22" eb="24">
      <t>ケンコウ</t>
    </rPh>
    <rPh sb="24" eb="26">
      <t>ゾウシン</t>
    </rPh>
    <rPh sb="27" eb="28">
      <t>ハカ</t>
    </rPh>
    <rPh sb="29" eb="31">
      <t>カツドウ</t>
    </rPh>
    <rPh sb="32" eb="33">
      <t>オコナ</t>
    </rPh>
    <phoneticPr fontId="12"/>
  </si>
  <si>
    <t>健幸ウォーキングもりや</t>
    <rPh sb="0" eb="1">
      <t>ケン</t>
    </rPh>
    <rPh sb="1" eb="2">
      <t>サイワイ</t>
    </rPh>
    <phoneticPr fontId="12"/>
  </si>
  <si>
    <t>令和3年12月に主な公共施設にて2,000部配布</t>
    <phoneticPr fontId="2"/>
  </si>
  <si>
    <t>シニアクラブ活動助成事業</t>
  </si>
  <si>
    <t>各単位シニアクラブと連合会の社会活動に助成し，教養の向上，健康の増進，レクリエーション，地域との交流及び世代間交流等の催しを行う。</t>
  </si>
  <si>
    <t>シニアクラブの充実と発展を図り，高齢者が生きがいを見つけられるような地域活動を促進する。</t>
  </si>
  <si>
    <t>高齢者の労働能力や技能を活用し，短期的な仕事の機会を提供するシルバー人材センターに，補助金交付。</t>
  </si>
  <si>
    <t>高齢者の生きがいの充実と，地域への社会参加を図ることで活力ある社会づくりに努める。</t>
  </si>
  <si>
    <t>シルバー人材センター</t>
  </si>
  <si>
    <t>地域包括支援センターの設置運営，業務の方針，その他地域包括ケアに関することを協議する。</t>
  </si>
  <si>
    <t>市職員及び地域包括支援センター職員が出席して委員と議論し，地域包括ケアの実現に向けた協力関係を築いている。</t>
  </si>
  <si>
    <t>地域包括支援センター運営協議会委員</t>
  </si>
  <si>
    <t>R3.4.27
R3.7.27
R3.10.26
R4.1.25
R4.3.22（予定）</t>
    <phoneticPr fontId="2"/>
  </si>
  <si>
    <t>市内を南北２圏域に分けそれぞれ法人に委託し，市と連携して高齢者の総合的な支援を行う，身近な相談窓口としての機能を強化した。</t>
    <rPh sb="3" eb="5">
      <t>ナンボク</t>
    </rPh>
    <rPh sb="6" eb="8">
      <t>ケンイキ</t>
    </rPh>
    <rPh sb="9" eb="10">
      <t>ワ</t>
    </rPh>
    <rPh sb="15" eb="17">
      <t>ホウジン</t>
    </rPh>
    <rPh sb="18" eb="20">
      <t>イタク</t>
    </rPh>
    <rPh sb="22" eb="23">
      <t>シ</t>
    </rPh>
    <rPh sb="24" eb="26">
      <t>レンケイ</t>
    </rPh>
    <rPh sb="28" eb="31">
      <t>コウレイシャ</t>
    </rPh>
    <rPh sb="32" eb="34">
      <t>ソウゴウ</t>
    </rPh>
    <rPh sb="34" eb="35">
      <t>テキ</t>
    </rPh>
    <rPh sb="36" eb="38">
      <t>シエン</t>
    </rPh>
    <rPh sb="39" eb="40">
      <t>オコナ</t>
    </rPh>
    <rPh sb="42" eb="44">
      <t>ミジカ</t>
    </rPh>
    <rPh sb="45" eb="47">
      <t>ソウダン</t>
    </rPh>
    <rPh sb="47" eb="49">
      <t>マドグチ</t>
    </rPh>
    <rPh sb="53" eb="55">
      <t>キノウ</t>
    </rPh>
    <rPh sb="56" eb="58">
      <t>キョウカ</t>
    </rPh>
    <phoneticPr fontId="12"/>
  </si>
  <si>
    <t>支援体制を強化することで，高齢者が住み慣れた地域で暮らし続けることができる。</t>
    <rPh sb="0" eb="2">
      <t>シエン</t>
    </rPh>
    <rPh sb="2" eb="4">
      <t>タイセイ</t>
    </rPh>
    <rPh sb="5" eb="7">
      <t>キョウカ</t>
    </rPh>
    <rPh sb="13" eb="16">
      <t>コウレイシャ</t>
    </rPh>
    <rPh sb="17" eb="18">
      <t>ス</t>
    </rPh>
    <rPh sb="19" eb="20">
      <t>ナ</t>
    </rPh>
    <rPh sb="22" eb="24">
      <t>チイキ</t>
    </rPh>
    <rPh sb="25" eb="26">
      <t>ク</t>
    </rPh>
    <rPh sb="28" eb="29">
      <t>ツヅ</t>
    </rPh>
    <phoneticPr fontId="12"/>
  </si>
  <si>
    <t>医療法人　慶友会
社会福祉法人　輝寿会</t>
    <rPh sb="0" eb="2">
      <t>イリョウ</t>
    </rPh>
    <rPh sb="2" eb="4">
      <t>ホウジン</t>
    </rPh>
    <rPh sb="5" eb="7">
      <t>ケイユウ</t>
    </rPh>
    <rPh sb="7" eb="8">
      <t>カイ</t>
    </rPh>
    <rPh sb="9" eb="11">
      <t>シャカイ</t>
    </rPh>
    <rPh sb="11" eb="13">
      <t>フクシ</t>
    </rPh>
    <rPh sb="13" eb="15">
      <t>ホウジン</t>
    </rPh>
    <rPh sb="16" eb="17">
      <t>キ</t>
    </rPh>
    <rPh sb="17" eb="18">
      <t>コトブキ</t>
    </rPh>
    <rPh sb="18" eb="19">
      <t>カイ</t>
    </rPh>
    <phoneticPr fontId="12"/>
  </si>
  <si>
    <t>通年（委託期間　R2.4.1～5.3.31）</t>
    <rPh sb="0" eb="2">
      <t>ツウネン</t>
    </rPh>
    <rPh sb="3" eb="5">
      <t>イタク</t>
    </rPh>
    <rPh sb="5" eb="7">
      <t>キカン</t>
    </rPh>
    <phoneticPr fontId="12"/>
  </si>
  <si>
    <t>公民館や集会所で茶話会・体操・趣味活動等を行う，高齢者が地域で集まれる交流の場を設置運営する。高齢者の生きがいづくりと社会参加の促進を目的とする。</t>
    <rPh sb="0" eb="3">
      <t>コウミンカン</t>
    </rPh>
    <rPh sb="4" eb="7">
      <t>シュウカイジョ</t>
    </rPh>
    <rPh sb="8" eb="11">
      <t>サワカイ</t>
    </rPh>
    <rPh sb="12" eb="14">
      <t>タイソウ</t>
    </rPh>
    <rPh sb="15" eb="17">
      <t>シュミ</t>
    </rPh>
    <rPh sb="17" eb="19">
      <t>カツドウ</t>
    </rPh>
    <rPh sb="19" eb="20">
      <t>ナド</t>
    </rPh>
    <rPh sb="21" eb="22">
      <t>オコナ</t>
    </rPh>
    <rPh sb="24" eb="27">
      <t>コウレイシャ</t>
    </rPh>
    <rPh sb="28" eb="30">
      <t>チイキ</t>
    </rPh>
    <rPh sb="31" eb="32">
      <t>アツ</t>
    </rPh>
    <rPh sb="35" eb="37">
      <t>コウリュウ</t>
    </rPh>
    <rPh sb="38" eb="39">
      <t>バ</t>
    </rPh>
    <rPh sb="40" eb="42">
      <t>セッチ</t>
    </rPh>
    <rPh sb="42" eb="44">
      <t>ウンエイ</t>
    </rPh>
    <rPh sb="47" eb="50">
      <t>コウレイシャ</t>
    </rPh>
    <rPh sb="51" eb="52">
      <t>イ</t>
    </rPh>
    <rPh sb="59" eb="61">
      <t>シャカイ</t>
    </rPh>
    <rPh sb="61" eb="63">
      <t>サンカ</t>
    </rPh>
    <rPh sb="64" eb="66">
      <t>ソクシン</t>
    </rPh>
    <rPh sb="67" eb="69">
      <t>モクテキ</t>
    </rPh>
    <phoneticPr fontId="12"/>
  </si>
  <si>
    <t>運営ボランティアが地域の実状に応じた運営を行うことができる。</t>
    <rPh sb="0" eb="2">
      <t>ウンエイ</t>
    </rPh>
    <rPh sb="9" eb="11">
      <t>チイキ</t>
    </rPh>
    <rPh sb="12" eb="14">
      <t>ジツジョウ</t>
    </rPh>
    <rPh sb="15" eb="16">
      <t>オウ</t>
    </rPh>
    <rPh sb="18" eb="20">
      <t>ウンエイ</t>
    </rPh>
    <rPh sb="21" eb="22">
      <t>オコナ</t>
    </rPh>
    <phoneticPr fontId="12"/>
  </si>
  <si>
    <t>運営ボランティア</t>
    <rPh sb="0" eb="2">
      <t>ウンエイ</t>
    </rPh>
    <phoneticPr fontId="12"/>
  </si>
  <si>
    <t>協定事業所が，要援護者の異常や道路の破損，消火栓・マンホールの異常等に気づいた時に，市に通報する。また，市からの行方不明者の捜索依頼に協力する。</t>
    <rPh sb="0" eb="2">
      <t>キョウテイ</t>
    </rPh>
    <rPh sb="2" eb="5">
      <t>ジギョウショ</t>
    </rPh>
    <rPh sb="7" eb="8">
      <t>ヨウ</t>
    </rPh>
    <rPh sb="8" eb="10">
      <t>エンゴ</t>
    </rPh>
    <rPh sb="10" eb="11">
      <t>シャ</t>
    </rPh>
    <rPh sb="12" eb="14">
      <t>イジョウ</t>
    </rPh>
    <rPh sb="15" eb="17">
      <t>ドウロ</t>
    </rPh>
    <rPh sb="18" eb="20">
      <t>ハソン</t>
    </rPh>
    <rPh sb="21" eb="24">
      <t>ショウカセン</t>
    </rPh>
    <rPh sb="31" eb="33">
      <t>イジョウ</t>
    </rPh>
    <rPh sb="33" eb="34">
      <t>トウ</t>
    </rPh>
    <rPh sb="35" eb="36">
      <t>キ</t>
    </rPh>
    <rPh sb="39" eb="40">
      <t>トキ</t>
    </rPh>
    <rPh sb="42" eb="43">
      <t>シ</t>
    </rPh>
    <rPh sb="44" eb="46">
      <t>ツウホウ</t>
    </rPh>
    <rPh sb="52" eb="53">
      <t>シ</t>
    </rPh>
    <rPh sb="56" eb="58">
      <t>ユクエ</t>
    </rPh>
    <rPh sb="58" eb="60">
      <t>フメイ</t>
    </rPh>
    <rPh sb="60" eb="61">
      <t>シャ</t>
    </rPh>
    <rPh sb="62" eb="64">
      <t>ソウサク</t>
    </rPh>
    <rPh sb="64" eb="66">
      <t>イライ</t>
    </rPh>
    <rPh sb="67" eb="69">
      <t>キョウリョク</t>
    </rPh>
    <phoneticPr fontId="12"/>
  </si>
  <si>
    <t>協定事業者が業務に支障のない範囲で見守り活動に協力することで，高齢者・障害者・子供等が安心して暮らせる地域づくりができる。</t>
    <rPh sb="0" eb="2">
      <t>キョウテイ</t>
    </rPh>
    <rPh sb="2" eb="4">
      <t>ジギョウ</t>
    </rPh>
    <rPh sb="4" eb="5">
      <t>シャ</t>
    </rPh>
    <rPh sb="6" eb="8">
      <t>ギョウム</t>
    </rPh>
    <rPh sb="9" eb="11">
      <t>シショウ</t>
    </rPh>
    <rPh sb="14" eb="16">
      <t>ハンイ</t>
    </rPh>
    <rPh sb="17" eb="19">
      <t>ミマモ</t>
    </rPh>
    <rPh sb="20" eb="22">
      <t>カツドウ</t>
    </rPh>
    <rPh sb="23" eb="25">
      <t>キョウリョク</t>
    </rPh>
    <rPh sb="31" eb="34">
      <t>コウレイシャ</t>
    </rPh>
    <rPh sb="35" eb="38">
      <t>ショウガイシャ</t>
    </rPh>
    <rPh sb="39" eb="41">
      <t>コドモ</t>
    </rPh>
    <rPh sb="41" eb="42">
      <t>トウ</t>
    </rPh>
    <rPh sb="43" eb="45">
      <t>アンシン</t>
    </rPh>
    <rPh sb="47" eb="48">
      <t>ク</t>
    </rPh>
    <rPh sb="51" eb="53">
      <t>チイキ</t>
    </rPh>
    <phoneticPr fontId="12"/>
  </si>
  <si>
    <t>協定事業者</t>
    <rPh sb="0" eb="2">
      <t>キョウテイ</t>
    </rPh>
    <rPh sb="2" eb="5">
      <t>ジギョウシャ</t>
    </rPh>
    <phoneticPr fontId="12"/>
  </si>
  <si>
    <t>シルバーリハビリ体操の指導士有資格者が，体操教室やサロンにおいて高齢者にシルバーリハビリ体操の指導を行い，シルバーリハビリ体操の普及と高齢者の介護予防に役立てる。</t>
    <rPh sb="8" eb="10">
      <t>タイソウ</t>
    </rPh>
    <rPh sb="11" eb="13">
      <t>シドウ</t>
    </rPh>
    <rPh sb="13" eb="14">
      <t>シ</t>
    </rPh>
    <rPh sb="14" eb="18">
      <t>ユウシカクシャ</t>
    </rPh>
    <rPh sb="20" eb="22">
      <t>タイソウ</t>
    </rPh>
    <rPh sb="22" eb="24">
      <t>キョウシツ</t>
    </rPh>
    <rPh sb="32" eb="35">
      <t>コウレイシャ</t>
    </rPh>
    <rPh sb="44" eb="46">
      <t>タイソウ</t>
    </rPh>
    <rPh sb="47" eb="49">
      <t>シドウ</t>
    </rPh>
    <rPh sb="50" eb="51">
      <t>オコナ</t>
    </rPh>
    <rPh sb="61" eb="63">
      <t>タイソウ</t>
    </rPh>
    <rPh sb="64" eb="66">
      <t>フキュウ</t>
    </rPh>
    <rPh sb="67" eb="70">
      <t>コウレイシャ</t>
    </rPh>
    <rPh sb="71" eb="73">
      <t>カイゴ</t>
    </rPh>
    <rPh sb="73" eb="75">
      <t>ヨボウ</t>
    </rPh>
    <rPh sb="76" eb="78">
      <t>ヤクダ</t>
    </rPh>
    <phoneticPr fontId="12"/>
  </si>
  <si>
    <t>参加する高齢者には運動をする機会となり，指導士側には体操の指導をとおした生きがいづくりの機会となる。</t>
    <rPh sb="0" eb="2">
      <t>サンカ</t>
    </rPh>
    <rPh sb="4" eb="7">
      <t>コウレイシャ</t>
    </rPh>
    <rPh sb="9" eb="11">
      <t>ウンドウ</t>
    </rPh>
    <rPh sb="14" eb="16">
      <t>キカイ</t>
    </rPh>
    <rPh sb="20" eb="22">
      <t>シドウ</t>
    </rPh>
    <rPh sb="22" eb="23">
      <t>シ</t>
    </rPh>
    <rPh sb="23" eb="24">
      <t>カワ</t>
    </rPh>
    <rPh sb="26" eb="28">
      <t>タイソウ</t>
    </rPh>
    <rPh sb="29" eb="31">
      <t>シドウ</t>
    </rPh>
    <rPh sb="36" eb="37">
      <t>イ</t>
    </rPh>
    <rPh sb="44" eb="46">
      <t>キカイ</t>
    </rPh>
    <phoneticPr fontId="12"/>
  </si>
  <si>
    <t>シルバーリハビリ体操指導士会</t>
    <rPh sb="8" eb="10">
      <t>タイソウ</t>
    </rPh>
    <rPh sb="10" eb="12">
      <t>シドウ</t>
    </rPh>
    <rPh sb="12" eb="13">
      <t>シ</t>
    </rPh>
    <rPh sb="13" eb="14">
      <t>カイ</t>
    </rPh>
    <phoneticPr fontId="12"/>
  </si>
  <si>
    <t>認知症予防リーダーを養成し，サロン等においてシナプソロジーの要素を取り入れたレクレーションを行い，認知症予防に役立てる。</t>
    <rPh sb="0" eb="3">
      <t>ニンチショウ</t>
    </rPh>
    <rPh sb="3" eb="5">
      <t>ヨボウ</t>
    </rPh>
    <rPh sb="10" eb="12">
      <t>ヨウセイ</t>
    </rPh>
    <rPh sb="17" eb="18">
      <t>トウ</t>
    </rPh>
    <rPh sb="30" eb="32">
      <t>ヨウソ</t>
    </rPh>
    <rPh sb="33" eb="34">
      <t>ト</t>
    </rPh>
    <rPh sb="35" eb="36">
      <t>イ</t>
    </rPh>
    <rPh sb="46" eb="47">
      <t>オコナ</t>
    </rPh>
    <rPh sb="49" eb="52">
      <t>ニンチショウ</t>
    </rPh>
    <rPh sb="52" eb="54">
      <t>ヨボウ</t>
    </rPh>
    <rPh sb="55" eb="57">
      <t>ヤクダ</t>
    </rPh>
    <phoneticPr fontId="12"/>
  </si>
  <si>
    <t>市民ボランティアを育成し，地域で認知症予防活動を推進する。参加者はレクレーションにより新しい刺激を受ける機会となる。</t>
    <rPh sb="0" eb="2">
      <t>シミン</t>
    </rPh>
    <rPh sb="9" eb="11">
      <t>イクセイ</t>
    </rPh>
    <rPh sb="13" eb="15">
      <t>チイキ</t>
    </rPh>
    <rPh sb="16" eb="19">
      <t>ニンチショウ</t>
    </rPh>
    <rPh sb="19" eb="21">
      <t>ヨボウ</t>
    </rPh>
    <rPh sb="21" eb="23">
      <t>カツドウ</t>
    </rPh>
    <rPh sb="24" eb="26">
      <t>スイシン</t>
    </rPh>
    <rPh sb="29" eb="32">
      <t>サンカシャ</t>
    </rPh>
    <rPh sb="43" eb="44">
      <t>アタラ</t>
    </rPh>
    <rPh sb="46" eb="48">
      <t>シゲキ</t>
    </rPh>
    <rPh sb="49" eb="50">
      <t>ウ</t>
    </rPh>
    <rPh sb="52" eb="54">
      <t>キカイ</t>
    </rPh>
    <phoneticPr fontId="12"/>
  </si>
  <si>
    <t>市民ボランティア（認知症予防リーダー養成教室受講者）</t>
    <rPh sb="0" eb="2">
      <t>シミン</t>
    </rPh>
    <rPh sb="9" eb="12">
      <t>ニンチショウ</t>
    </rPh>
    <rPh sb="12" eb="14">
      <t>ヨボウ</t>
    </rPh>
    <rPh sb="18" eb="20">
      <t>ヨウセイ</t>
    </rPh>
    <rPh sb="20" eb="22">
      <t>キョウシツ</t>
    </rPh>
    <rPh sb="22" eb="25">
      <t>ジュコウシャ</t>
    </rPh>
    <phoneticPr fontId="12"/>
  </si>
  <si>
    <t>R3.6～</t>
  </si>
  <si>
    <t>都市整備部
建設課</t>
  </si>
  <si>
    <t>公園等の維持管理の活動により，地域の交流を深め，市民協働の促進を図る。</t>
  </si>
  <si>
    <t>（任）公園等里親団体</t>
    <rPh sb="1" eb="2">
      <t>ニン</t>
    </rPh>
    <phoneticPr fontId="2"/>
  </si>
  <si>
    <t>成人式事業</t>
  </si>
  <si>
    <t>新成人を社会人としてスタートする節目に，次代の担い手として今後の活躍を願い祝福する。</t>
  </si>
  <si>
    <t>新成人による実行委員会に運営を委ねることにより，その年代のニーズに沿った内容の式典を実施することができる。</t>
  </si>
  <si>
    <t>（任）成人式運営委員会</t>
  </si>
  <si>
    <t>Ｒ４年１月９日（日）</t>
    <phoneticPr fontId="2"/>
  </si>
  <si>
    <t>芸術祭事業</t>
  </si>
  <si>
    <t>（任）芸術祭実行委員会，
（任）守谷市文化協会</t>
  </si>
  <si>
    <t>Ｒ３年１０月２４日～１１月２３日</t>
    <phoneticPr fontId="2"/>
  </si>
  <si>
    <t>文化協会補助事業</t>
  </si>
  <si>
    <t>（任）守谷市文化協会</t>
  </si>
  <si>
    <t xml:space="preserve">スポーツ協会が各種スポーツ団体を取りまとめることにより，競技力の向上と，市民スポーツ意識の高揚を図る。
</t>
  </si>
  <si>
    <t>市スポーツ協会に補助金を支出し，活動を支援・補助することで，市内スポーツ団体の活性化を促進し，市民主体の生涯スポーツを推進することができる。</t>
  </si>
  <si>
    <t>守谷市スポーツ協会</t>
  </si>
  <si>
    <t>スポーツを通して「地域に基盤を置いた活動」「異年齢集団での活動」「自主・自立的な活動」を行い，「からだ」と「こころ」の成長を育む青少年の健全育成に努める。市内のスポーツ少年団の競技力向上と親睦を図り，各種運動競技の普及発展と児童の体力向上を目指す。</t>
  </si>
  <si>
    <t xml:space="preserve">市スポーツ少年団に補助金を支出し，各種大会の開催や競技力向上のための活動を実施し，単位団相互の交流や親睦に寄与する。さらに，地域活動を奨励することで，地域の理解を得た活動になり，団員の広がりやチームの強化につながる。
</t>
  </si>
  <si>
    <t>（任）守谷市スポーツ少年団</t>
  </si>
  <si>
    <t>各種スポーツ大会開催事業</t>
  </si>
  <si>
    <t>スポーツ協会専門部に事業協力を依頼することにより，各種目の普及と市の生涯スポーツの振興につながる。また，スポーツ協会専門部が企画・運営のノウハウを習得し，市主催大会とは別にスポーツ協会主催大会を実施することにより，年間複数回の大会開催が期待できる。</t>
  </si>
  <si>
    <t>【ﾃﾆｽ】 5/16
【ﾊﾞﾄﾞﾐﾝﾄﾝ】 5/16
【ﾊﾞﾚｰﾎﾞｰﾙ】6/6
【ｸﾞﾗｳﾝﾄﾞｺﾞﾙﾌ】6/7
【卓球】（中止）
【軟式野球】（中止）
【ｿﾌﾄﾃﾆｽ】10/24
【ｿﾌﾄﾎﾞｰﾙ】10/31
【ﾊﾞｽｹｯﾄﾎﾞｰﾙ】（中止）</t>
    <phoneticPr fontId="2"/>
  </si>
  <si>
    <t>守谷ハーフマラソン開催補助事業</t>
  </si>
  <si>
    <t>スポーツ協会との共催により，市の生涯スポーツの振興につながり，競技力向上の意識も深まる。また，大会を通じて，新旧住民の交流・親睦を深め，守谷市の知名度を高めることができる。</t>
  </si>
  <si>
    <t xml:space="preserve">【MORIYAリレーマラソン　in　常総運動公園】 10/23
【守谷ハーフマラソン　in　常総運動公園】 2/26（中止）
【守谷オンラインマラソン】2/26～3/11
</t>
    <phoneticPr fontId="2"/>
  </si>
  <si>
    <t>町内会・老人クラブ等が地元の文化財保護に協力し，草刈りを行う。</t>
    <rPh sb="0" eb="2">
      <t>チョウナイ</t>
    </rPh>
    <rPh sb="2" eb="3">
      <t>カイ</t>
    </rPh>
    <rPh sb="4" eb="6">
      <t>ロウジン</t>
    </rPh>
    <rPh sb="9" eb="10">
      <t>トウ</t>
    </rPh>
    <rPh sb="11" eb="13">
      <t>ジモト</t>
    </rPh>
    <rPh sb="14" eb="17">
      <t>ブンカザイ</t>
    </rPh>
    <rPh sb="17" eb="19">
      <t>ホゴ</t>
    </rPh>
    <rPh sb="20" eb="22">
      <t>キョウリョク</t>
    </rPh>
    <rPh sb="24" eb="26">
      <t>クサカ</t>
    </rPh>
    <rPh sb="28" eb="29">
      <t>オコナ</t>
    </rPh>
    <phoneticPr fontId="12"/>
  </si>
  <si>
    <t>地元の文化財の保護に協力することで，文化財を大切にする心や，郷土愛が生まれる。</t>
    <rPh sb="0" eb="2">
      <t>ジモト</t>
    </rPh>
    <rPh sb="3" eb="6">
      <t>ブンカザイ</t>
    </rPh>
    <rPh sb="7" eb="9">
      <t>ホゴ</t>
    </rPh>
    <rPh sb="10" eb="12">
      <t>キョウリョク</t>
    </rPh>
    <rPh sb="18" eb="21">
      <t>ブンカザイ</t>
    </rPh>
    <rPh sb="22" eb="24">
      <t>タイセツ</t>
    </rPh>
    <rPh sb="27" eb="28">
      <t>ココロ</t>
    </rPh>
    <rPh sb="30" eb="32">
      <t>キョウド</t>
    </rPh>
    <rPh sb="32" eb="33">
      <t>アイ</t>
    </rPh>
    <rPh sb="34" eb="35">
      <t>ウ</t>
    </rPh>
    <phoneticPr fontId="12"/>
  </si>
  <si>
    <t xml:space="preserve">城内町内会
中坪ふれあいクラブ
赤法花町内会
</t>
    <rPh sb="0" eb="2">
      <t>ジョウナイ</t>
    </rPh>
    <rPh sb="2" eb="4">
      <t>チョウナイ</t>
    </rPh>
    <rPh sb="4" eb="5">
      <t>カイ</t>
    </rPh>
    <rPh sb="6" eb="7">
      <t>ナカ</t>
    </rPh>
    <rPh sb="7" eb="8">
      <t>ツボ</t>
    </rPh>
    <rPh sb="16" eb="17">
      <t>アカ</t>
    </rPh>
    <rPh sb="17" eb="18">
      <t>ホウ</t>
    </rPh>
    <rPh sb="18" eb="19">
      <t>ハナ</t>
    </rPh>
    <rPh sb="19" eb="21">
      <t>チョウナイ</t>
    </rPh>
    <rPh sb="21" eb="22">
      <t>カイ</t>
    </rPh>
    <phoneticPr fontId="12"/>
  </si>
  <si>
    <t>各箇所１回／年</t>
    <rPh sb="0" eb="3">
      <t>カクカショ</t>
    </rPh>
    <rPh sb="4" eb="5">
      <t>カイ</t>
    </rPh>
    <rPh sb="6" eb="7">
      <t>ネン</t>
    </rPh>
    <phoneticPr fontId="12"/>
  </si>
  <si>
    <t>教育委員会と守谷市観光協会が官民連携による歴史まちづくりを推進するため，覚書を交わし，双方において，歴史まちづくりに関する連携協力活動を推進し，守谷市の発展に資する。</t>
    <rPh sb="0" eb="5">
      <t>キョウイクイインカイ</t>
    </rPh>
    <rPh sb="6" eb="9">
      <t>モリヤシ</t>
    </rPh>
    <rPh sb="9" eb="13">
      <t>カンコウキョウカイ</t>
    </rPh>
    <rPh sb="14" eb="18">
      <t>カンミンレンケイ</t>
    </rPh>
    <rPh sb="21" eb="23">
      <t>レキシ</t>
    </rPh>
    <rPh sb="29" eb="31">
      <t>スイシン</t>
    </rPh>
    <rPh sb="36" eb="38">
      <t>オボエガキ</t>
    </rPh>
    <rPh sb="39" eb="40">
      <t>カ</t>
    </rPh>
    <rPh sb="43" eb="45">
      <t>ソウホウ</t>
    </rPh>
    <rPh sb="50" eb="52">
      <t>レキシ</t>
    </rPh>
    <rPh sb="58" eb="59">
      <t>カン</t>
    </rPh>
    <rPh sb="61" eb="63">
      <t>レンケイ</t>
    </rPh>
    <rPh sb="63" eb="65">
      <t>キョウリョク</t>
    </rPh>
    <rPh sb="65" eb="67">
      <t>カツドウ</t>
    </rPh>
    <rPh sb="68" eb="70">
      <t>スイシン</t>
    </rPh>
    <rPh sb="72" eb="75">
      <t>モリヤシ</t>
    </rPh>
    <rPh sb="76" eb="78">
      <t>ハッテン</t>
    </rPh>
    <rPh sb="79" eb="80">
      <t>シ</t>
    </rPh>
    <phoneticPr fontId="12"/>
  </si>
  <si>
    <t>もりや学びの里を活動場所として提供（使用料免除）することで連携協力事項を推進するための体制が整い，連携協力事項の実施を図る。</t>
    <rPh sb="49" eb="55">
      <t>レンケイキョウリョクジコウ</t>
    </rPh>
    <rPh sb="56" eb="58">
      <t>ジッシ</t>
    </rPh>
    <rPh sb="59" eb="60">
      <t>ハカ</t>
    </rPh>
    <phoneticPr fontId="12"/>
  </si>
  <si>
    <t>守谷市観光協会</t>
    <rPh sb="0" eb="3">
      <t>モリヤシ</t>
    </rPh>
    <rPh sb="3" eb="7">
      <t>カンコウキョウカイ</t>
    </rPh>
    <phoneticPr fontId="12"/>
  </si>
  <si>
    <t>第１回R3,5,12
第２回R４年３月書面決議</t>
    <phoneticPr fontId="2"/>
  </si>
  <si>
    <t>社会教育委員の会議開催</t>
    <rPh sb="0" eb="2">
      <t>シャカイ</t>
    </rPh>
    <rPh sb="2" eb="4">
      <t>キョウイク</t>
    </rPh>
    <rPh sb="4" eb="6">
      <t>イイン</t>
    </rPh>
    <rPh sb="7" eb="9">
      <t>カイギ</t>
    </rPh>
    <rPh sb="9" eb="11">
      <t>カイサイ</t>
    </rPh>
    <phoneticPr fontId="2"/>
  </si>
  <si>
    <t>社会教育に関する事業計画・立案等を協議し，社会教育活動の課題解決や活性化を図る。</t>
    <rPh sb="0" eb="2">
      <t>シャカイ</t>
    </rPh>
    <rPh sb="2" eb="4">
      <t>キョウイク</t>
    </rPh>
    <rPh sb="5" eb="6">
      <t>カン</t>
    </rPh>
    <rPh sb="8" eb="10">
      <t>ジギョウ</t>
    </rPh>
    <rPh sb="10" eb="12">
      <t>ケイカク</t>
    </rPh>
    <rPh sb="13" eb="16">
      <t>リツアンナド</t>
    </rPh>
    <rPh sb="17" eb="19">
      <t>キョウギ</t>
    </rPh>
    <rPh sb="21" eb="23">
      <t>シャカイ</t>
    </rPh>
    <rPh sb="23" eb="25">
      <t>キョウイク</t>
    </rPh>
    <rPh sb="25" eb="27">
      <t>カツドウ</t>
    </rPh>
    <rPh sb="28" eb="30">
      <t>カダイ</t>
    </rPh>
    <rPh sb="30" eb="32">
      <t>カイケツ</t>
    </rPh>
    <rPh sb="33" eb="36">
      <t>カッセイカ</t>
    </rPh>
    <rPh sb="37" eb="38">
      <t>ハカ</t>
    </rPh>
    <phoneticPr fontId="2"/>
  </si>
  <si>
    <t>R3.6第１回社会教育委員会
R4.3第2回社会教育委員会議(書面決議）</t>
    <rPh sb="4" eb="5">
      <t>ダイ</t>
    </rPh>
    <rPh sb="6" eb="7">
      <t>カイ</t>
    </rPh>
    <rPh sb="7" eb="9">
      <t>シャカイ</t>
    </rPh>
    <rPh sb="9" eb="11">
      <t>キョウイク</t>
    </rPh>
    <rPh sb="11" eb="14">
      <t>イインカイ</t>
    </rPh>
    <rPh sb="19" eb="20">
      <t>ダイ</t>
    </rPh>
    <rPh sb="21" eb="22">
      <t>カイ</t>
    </rPh>
    <rPh sb="22" eb="24">
      <t>シャカイ</t>
    </rPh>
    <rPh sb="24" eb="26">
      <t>キョウイク</t>
    </rPh>
    <rPh sb="26" eb="28">
      <t>イイン</t>
    </rPh>
    <rPh sb="28" eb="30">
      <t>カイギ</t>
    </rPh>
    <rPh sb="31" eb="33">
      <t>ショメン</t>
    </rPh>
    <rPh sb="33" eb="35">
      <t>ケツギ</t>
    </rPh>
    <phoneticPr fontId="2"/>
  </si>
  <si>
    <t>アーカスプロジェクト参画事業</t>
  </si>
  <si>
    <t>レジデンスプログラムは，世界中から若手アーティストを招聘し，支援・育成を行う。地域プログラムは，市内の子どもから大人まで様々な世代を対象とし，プログラムを開催する。</t>
  </si>
  <si>
    <t>アートを通した魅力ある地域づくり，主体的に活動できる人材の育成を図る。</t>
  </si>
  <si>
    <t>アーカスプロジェクト実行委員会</t>
  </si>
  <si>
    <t>市民に豊かな守谷の自然について理解を深めていただくと共に，自然愛護や郷土愛の心を育てる。「もりやの自然誌」などを活用しながら，年2回（春と秋)自然観察会を開催する。</t>
  </si>
  <si>
    <t>市民主体の調査会が作成した刊行物をPRすることができ，調査に携わった人材が自然観察に関わることで，市民が郷土の自然を身近に感じ，郷土愛を養うことが期待できる。</t>
  </si>
  <si>
    <t>元守谷自然調査会</t>
  </si>
  <si>
    <t>４月２４日（土）
１０月９日（土）</t>
    <phoneticPr fontId="2"/>
  </si>
  <si>
    <t>市内在住や出身など，市にゆかりの美術作家の作品を紹介し，市の芸術文化のＰＲと振興を図る。守谷市在住又は出身の美術作家の活動内容を周知する場として展示会を開催する。</t>
  </si>
  <si>
    <t>市の芸術文化の振興のみならず，守谷の文化をＰＲすることや親しみを感じる芸術・文化の推進につながる。</t>
  </si>
  <si>
    <t>美術作家展実行委員会</t>
  </si>
  <si>
    <t>Ｒ４年２月１９日～２７日</t>
    <phoneticPr fontId="2"/>
  </si>
  <si>
    <t>障害者と障害のない人が一緒に行うスポーツ活動の推進を中心に体験教室を開催し，スポーツの振興と障害者や障害者スポーツの理解促進を図る。
【ボッチャ】
ふるさ都市もりや朝市の開催に合わせて，ボッチャ体験会を実施
【ﾌﾞﾗｲﾝﾄﾞｻｯｶｰ】
小学４年生を対象に授業の一環として体験教室を実施</t>
    <rPh sb="0" eb="3">
      <t>ショウガイシャ</t>
    </rPh>
    <rPh sb="4" eb="6">
      <t>ショウガイ</t>
    </rPh>
    <rPh sb="9" eb="10">
      <t>ヒト</t>
    </rPh>
    <rPh sb="11" eb="13">
      <t>イッショ</t>
    </rPh>
    <rPh sb="14" eb="15">
      <t>オコナ</t>
    </rPh>
    <rPh sb="20" eb="22">
      <t>カツドウ</t>
    </rPh>
    <rPh sb="23" eb="25">
      <t>スイシン</t>
    </rPh>
    <rPh sb="26" eb="28">
      <t>チュウシン</t>
    </rPh>
    <rPh sb="29" eb="31">
      <t>タイケン</t>
    </rPh>
    <rPh sb="31" eb="33">
      <t>キョウシツ</t>
    </rPh>
    <rPh sb="34" eb="36">
      <t>カイサイ</t>
    </rPh>
    <rPh sb="43" eb="45">
      <t>シンコウ</t>
    </rPh>
    <rPh sb="46" eb="49">
      <t>ショウガイシャ</t>
    </rPh>
    <rPh sb="50" eb="53">
      <t>ショウガイシャ</t>
    </rPh>
    <rPh sb="58" eb="60">
      <t>リカイ</t>
    </rPh>
    <rPh sb="60" eb="62">
      <t>ソクシン</t>
    </rPh>
    <rPh sb="63" eb="64">
      <t>ハカ</t>
    </rPh>
    <rPh sb="77" eb="78">
      <t>ミヤコ</t>
    </rPh>
    <rPh sb="78" eb="79">
      <t>イチ</t>
    </rPh>
    <rPh sb="82" eb="83">
      <t>アサ</t>
    </rPh>
    <rPh sb="83" eb="84">
      <t>イチ</t>
    </rPh>
    <rPh sb="85" eb="87">
      <t>カイサイ</t>
    </rPh>
    <rPh sb="88" eb="89">
      <t>ア</t>
    </rPh>
    <rPh sb="97" eb="99">
      <t>タイケン</t>
    </rPh>
    <rPh sb="99" eb="100">
      <t>カイ</t>
    </rPh>
    <rPh sb="101" eb="103">
      <t>ジッシ</t>
    </rPh>
    <rPh sb="118" eb="120">
      <t>ショウガク</t>
    </rPh>
    <rPh sb="121" eb="123">
      <t>ネンセイ</t>
    </rPh>
    <rPh sb="124" eb="126">
      <t>タイショウ</t>
    </rPh>
    <rPh sb="127" eb="129">
      <t>ジュギョウ</t>
    </rPh>
    <rPh sb="130" eb="132">
      <t>イッカン</t>
    </rPh>
    <rPh sb="135" eb="137">
      <t>タイケン</t>
    </rPh>
    <rPh sb="137" eb="139">
      <t>キョウシツ</t>
    </rPh>
    <rPh sb="140" eb="142">
      <t>ジッシ</t>
    </rPh>
    <phoneticPr fontId="12"/>
  </si>
  <si>
    <t>障害者スポーツ等を通じて健康長寿社会や共生社会の構築を図る。</t>
    <rPh sb="0" eb="3">
      <t>ショウガイシャ</t>
    </rPh>
    <rPh sb="7" eb="8">
      <t>トウ</t>
    </rPh>
    <rPh sb="9" eb="10">
      <t>ツウ</t>
    </rPh>
    <rPh sb="12" eb="14">
      <t>ケンコウ</t>
    </rPh>
    <rPh sb="14" eb="16">
      <t>チョウジュ</t>
    </rPh>
    <rPh sb="16" eb="18">
      <t>シャカイ</t>
    </rPh>
    <rPh sb="19" eb="21">
      <t>キョウセイ</t>
    </rPh>
    <rPh sb="21" eb="23">
      <t>シャカイ</t>
    </rPh>
    <rPh sb="24" eb="26">
      <t>コウチク</t>
    </rPh>
    <rPh sb="27" eb="28">
      <t>ハカ</t>
    </rPh>
    <phoneticPr fontId="12"/>
  </si>
  <si>
    <t xml:space="preserve">守谷市ボッチャ協会
もりあぐ（もりや循環型農食健協議会）
日本ブラインドサッカー協会
各小学校
</t>
    <rPh sb="0" eb="3">
      <t>モリヤシ</t>
    </rPh>
    <rPh sb="7" eb="9">
      <t>キョウカイ</t>
    </rPh>
    <rPh sb="29" eb="31">
      <t>ニホン</t>
    </rPh>
    <rPh sb="40" eb="42">
      <t>キョウカイ</t>
    </rPh>
    <rPh sb="43" eb="47">
      <t>カクショウガッコウ</t>
    </rPh>
    <phoneticPr fontId="12"/>
  </si>
  <si>
    <t>【ボッチャ】
7/4，8/1（中止），9/5（中止），10/3，11/7，12/6，1/9，2/6（中止），3/6（中止）
【ﾌﾞﾗｲﾝﾄﾞｻｯｶｰ】
7/1（高野小学校），10/19，10/21（守谷小学校）中止，11/18（松前台小学校）</t>
    <rPh sb="15" eb="17">
      <t>チュウシ</t>
    </rPh>
    <rPh sb="23" eb="25">
      <t>チュウシ</t>
    </rPh>
    <rPh sb="50" eb="52">
      <t>チュウシ</t>
    </rPh>
    <rPh sb="58" eb="60">
      <t>チュウシ</t>
    </rPh>
    <rPh sb="80" eb="82">
      <t>コウヤ</t>
    </rPh>
    <rPh sb="82" eb="83">
      <t>ショウ</t>
    </rPh>
    <rPh sb="83" eb="85">
      <t>ガッコウ</t>
    </rPh>
    <rPh sb="99" eb="101">
      <t>モリヤ</t>
    </rPh>
    <rPh sb="101" eb="104">
      <t>ショウガッコウ</t>
    </rPh>
    <rPh sb="105" eb="107">
      <t>チュウシ</t>
    </rPh>
    <rPh sb="114" eb="117">
      <t>マツマエダイ</t>
    </rPh>
    <rPh sb="117" eb="120">
      <t>ショウガッコウ</t>
    </rPh>
    <phoneticPr fontId="12"/>
  </si>
  <si>
    <t>教育委員会
中央図書館</t>
    <rPh sb="6" eb="8">
      <t>チュウオウ</t>
    </rPh>
    <rPh sb="8" eb="11">
      <t>トショカン</t>
    </rPh>
    <phoneticPr fontId="2"/>
  </si>
  <si>
    <t>読書週間のイベント協力</t>
    <rPh sb="0" eb="2">
      <t>ドクショ</t>
    </rPh>
    <rPh sb="2" eb="4">
      <t>シュウカン</t>
    </rPh>
    <rPh sb="9" eb="11">
      <t>キョウリョク</t>
    </rPh>
    <phoneticPr fontId="6"/>
  </si>
  <si>
    <t>令和3年4月23日～5月12日（子ども読書週間）
令和3年10月26日～11月10日（読書週間）</t>
    <phoneticPr fontId="2"/>
  </si>
  <si>
    <t>保健センターで実施している3～4か月健康診査時にブックスタートにパックを配布しており，その際に説明や読み聞かせをボランティアが行っている。ブックスタートの根底にある「赤ちゃんとその親が絵本を介してコミュニケーションをとることを応援する」活動とともに，配布した絵本をきっかけに「おはなし会」や図書館に足を運んでもらう。また，図書館利用カードの作成もお願いしている。</t>
    <rPh sb="0" eb="2">
      <t>ホケン</t>
    </rPh>
    <rPh sb="7" eb="9">
      <t>ジッシ</t>
    </rPh>
    <rPh sb="17" eb="18">
      <t>ツキ</t>
    </rPh>
    <rPh sb="18" eb="20">
      <t>ケンコウ</t>
    </rPh>
    <rPh sb="20" eb="22">
      <t>シンサ</t>
    </rPh>
    <rPh sb="22" eb="23">
      <t>ジ</t>
    </rPh>
    <rPh sb="36" eb="38">
      <t>ハイフ</t>
    </rPh>
    <rPh sb="45" eb="46">
      <t>サイ</t>
    </rPh>
    <rPh sb="47" eb="49">
      <t>セツメイ</t>
    </rPh>
    <rPh sb="50" eb="51">
      <t>ヨ</t>
    </rPh>
    <rPh sb="52" eb="53">
      <t>キ</t>
    </rPh>
    <rPh sb="63" eb="64">
      <t>オコナ</t>
    </rPh>
    <rPh sb="77" eb="79">
      <t>コンテイ</t>
    </rPh>
    <rPh sb="118" eb="120">
      <t>カツドウ</t>
    </rPh>
    <rPh sb="125" eb="127">
      <t>ハイフ</t>
    </rPh>
    <rPh sb="129" eb="131">
      <t>エホン</t>
    </rPh>
    <rPh sb="142" eb="143">
      <t>カイ</t>
    </rPh>
    <rPh sb="145" eb="148">
      <t>トショカン</t>
    </rPh>
    <rPh sb="149" eb="150">
      <t>アシ</t>
    </rPh>
    <rPh sb="151" eb="152">
      <t>ハコ</t>
    </rPh>
    <rPh sb="161" eb="164">
      <t>トショカン</t>
    </rPh>
    <rPh sb="164" eb="166">
      <t>リヨウ</t>
    </rPh>
    <rPh sb="170" eb="172">
      <t>サクセイ</t>
    </rPh>
    <rPh sb="174" eb="175">
      <t>ネガ</t>
    </rPh>
    <phoneticPr fontId="6"/>
  </si>
  <si>
    <t>子育て支援への協力</t>
    <rPh sb="0" eb="2">
      <t>コソダ</t>
    </rPh>
    <rPh sb="3" eb="5">
      <t>シエン</t>
    </rPh>
    <rPh sb="7" eb="9">
      <t>キョウリョク</t>
    </rPh>
    <phoneticPr fontId="6"/>
  </si>
  <si>
    <t>ブックスタートボランティア（例年公募）</t>
    <rPh sb="14" eb="16">
      <t>レイネン</t>
    </rPh>
    <rPh sb="16" eb="18">
      <t>コウボ</t>
    </rPh>
    <phoneticPr fontId="6"/>
  </si>
  <si>
    <t>通年（月2回）</t>
    <rPh sb="0" eb="2">
      <t>ツウネン</t>
    </rPh>
    <rPh sb="3" eb="4">
      <t>ツキ</t>
    </rPh>
    <rPh sb="5" eb="6">
      <t>カイ</t>
    </rPh>
    <phoneticPr fontId="20"/>
  </si>
  <si>
    <t>図書館で行っているもので，月6～7回程度。大型絵本やパネルシアター，人形劇，手遊び，わらべうたなど1回30分程度のプログラムはバラエティに富んでいる。
「おひざでだっこおはなし会」という赤ちゃん向けのおはなし会や保健センターでのおはなし会は，ブックスタート後のお母さん方の交流の場ともなり，フォローアップという意味でに役立っている。</t>
    <rPh sb="4" eb="5">
      <t>オコナ</t>
    </rPh>
    <rPh sb="13" eb="14">
      <t>ツキ</t>
    </rPh>
    <rPh sb="17" eb="18">
      <t>カイ</t>
    </rPh>
    <rPh sb="18" eb="20">
      <t>テイド</t>
    </rPh>
    <rPh sb="21" eb="23">
      <t>オオガタ</t>
    </rPh>
    <rPh sb="23" eb="25">
      <t>エホン</t>
    </rPh>
    <rPh sb="34" eb="37">
      <t>ニンギョウゲキ</t>
    </rPh>
    <rPh sb="38" eb="40">
      <t>テアソ</t>
    </rPh>
    <rPh sb="50" eb="51">
      <t>カイ</t>
    </rPh>
    <rPh sb="53" eb="54">
      <t>フン</t>
    </rPh>
    <rPh sb="54" eb="56">
      <t>テイド</t>
    </rPh>
    <rPh sb="69" eb="70">
      <t>ト</t>
    </rPh>
    <rPh sb="106" eb="108">
      <t>ホケン</t>
    </rPh>
    <rPh sb="118" eb="119">
      <t>カイ</t>
    </rPh>
    <rPh sb="128" eb="129">
      <t>ゴ</t>
    </rPh>
    <rPh sb="131" eb="132">
      <t>カア</t>
    </rPh>
    <rPh sb="134" eb="135">
      <t>カタ</t>
    </rPh>
    <rPh sb="136" eb="138">
      <t>コウリュウ</t>
    </rPh>
    <rPh sb="139" eb="140">
      <t>バ</t>
    </rPh>
    <rPh sb="155" eb="157">
      <t>イミ</t>
    </rPh>
    <rPh sb="159" eb="161">
      <t>ヤクダ</t>
    </rPh>
    <phoneticPr fontId="6"/>
  </si>
  <si>
    <t>協働することにより，図書館だけでなく，保育所や幼稚園，学校や児童クラブ，保健センターなど市内のさまざまな場所でおはなし会を実施でき，子どもたちが本に触れる機会をより多くできる。</t>
    <rPh sb="10" eb="13">
      <t>トショカン</t>
    </rPh>
    <rPh sb="19" eb="21">
      <t>ホイク</t>
    </rPh>
    <rPh sb="21" eb="22">
      <t>ショ</t>
    </rPh>
    <rPh sb="23" eb="26">
      <t>ヨウチエン</t>
    </rPh>
    <rPh sb="27" eb="29">
      <t>ガッコウ</t>
    </rPh>
    <rPh sb="30" eb="32">
      <t>ジドウ</t>
    </rPh>
    <rPh sb="36" eb="38">
      <t>ホケン</t>
    </rPh>
    <rPh sb="44" eb="46">
      <t>シナイ</t>
    </rPh>
    <rPh sb="52" eb="54">
      <t>バショ</t>
    </rPh>
    <rPh sb="59" eb="60">
      <t>カイ</t>
    </rPh>
    <rPh sb="61" eb="63">
      <t>ジッシ</t>
    </rPh>
    <rPh sb="66" eb="67">
      <t>コ</t>
    </rPh>
    <rPh sb="72" eb="73">
      <t>ホン</t>
    </rPh>
    <rPh sb="74" eb="75">
      <t>フ</t>
    </rPh>
    <rPh sb="77" eb="79">
      <t>キカイ</t>
    </rPh>
    <rPh sb="82" eb="83">
      <t>オオ</t>
    </rPh>
    <phoneticPr fontId="6"/>
  </si>
  <si>
    <t>当館は「守谷によい図書館をの会」という地道な市民活動があり開館したという経緯がある。開館後は「図書館と歩む会」として，市民の声を取り入れて「図書館を将来にわたって支える」という活動を行い，平成28年4月に図書館が指定管理者の運営になってからは「守谷の図書館を考える会」に名称変更した。
講演会等イベント時の協力，布絵本の作成，大型絵本バックの製作，議会傍聴などを行っている。</t>
    <rPh sb="70" eb="73">
      <t>トショカン</t>
    </rPh>
    <rPh sb="91" eb="92">
      <t>オコナ</t>
    </rPh>
    <rPh sb="94" eb="96">
      <t>ヘイセイ</t>
    </rPh>
    <rPh sb="98" eb="99">
      <t>ネン</t>
    </rPh>
    <rPh sb="100" eb="101">
      <t>ガツ</t>
    </rPh>
    <rPh sb="102" eb="105">
      <t>トショカン</t>
    </rPh>
    <rPh sb="106" eb="108">
      <t>シテイ</t>
    </rPh>
    <rPh sb="108" eb="111">
      <t>カンリシャ</t>
    </rPh>
    <rPh sb="112" eb="114">
      <t>ウンエイ</t>
    </rPh>
    <rPh sb="122" eb="124">
      <t>モリヤ</t>
    </rPh>
    <rPh sb="125" eb="128">
      <t>トショカン</t>
    </rPh>
    <rPh sb="129" eb="130">
      <t>カンガ</t>
    </rPh>
    <rPh sb="132" eb="133">
      <t>カイ</t>
    </rPh>
    <rPh sb="135" eb="137">
      <t>メイショウ</t>
    </rPh>
    <rPh sb="137" eb="139">
      <t>ヘンコウ</t>
    </rPh>
    <rPh sb="143" eb="146">
      <t>コウエンカイ</t>
    </rPh>
    <rPh sb="146" eb="147">
      <t>トウ</t>
    </rPh>
    <rPh sb="151" eb="152">
      <t>ジ</t>
    </rPh>
    <rPh sb="153" eb="155">
      <t>キョウリョク</t>
    </rPh>
    <rPh sb="156" eb="157">
      <t>ヌノ</t>
    </rPh>
    <rPh sb="157" eb="159">
      <t>エホン</t>
    </rPh>
    <rPh sb="160" eb="162">
      <t>サクセイ</t>
    </rPh>
    <rPh sb="163" eb="165">
      <t>オオガタ</t>
    </rPh>
    <rPh sb="165" eb="167">
      <t>エホン</t>
    </rPh>
    <rPh sb="171" eb="173">
      <t>セイサク</t>
    </rPh>
    <rPh sb="174" eb="176">
      <t>ギカイ</t>
    </rPh>
    <rPh sb="176" eb="178">
      <t>ボウチョウ</t>
    </rPh>
    <rPh sb="181" eb="182">
      <t>オコナ</t>
    </rPh>
    <phoneticPr fontId="6"/>
  </si>
  <si>
    <t>平成7年に図書館が開館したが，毎年「市長との対話」「図書館との対話」「勉強会」を欠かさず行っている。市民でつくる市民のための図書館の実現のため,活動している。</t>
    <rPh sb="0" eb="2">
      <t>ヘイセイ</t>
    </rPh>
    <rPh sb="3" eb="4">
      <t>ネン</t>
    </rPh>
    <rPh sb="5" eb="8">
      <t>トショカン</t>
    </rPh>
    <rPh sb="9" eb="11">
      <t>カイカン</t>
    </rPh>
    <rPh sb="15" eb="17">
      <t>マイトシ</t>
    </rPh>
    <rPh sb="18" eb="20">
      <t>シチョウ</t>
    </rPh>
    <rPh sb="22" eb="24">
      <t>タイワ</t>
    </rPh>
    <rPh sb="26" eb="29">
      <t>トショカン</t>
    </rPh>
    <rPh sb="31" eb="33">
      <t>タイワ</t>
    </rPh>
    <rPh sb="35" eb="37">
      <t>ベンキョウ</t>
    </rPh>
    <rPh sb="37" eb="38">
      <t>カイ</t>
    </rPh>
    <rPh sb="40" eb="41">
      <t>カ</t>
    </rPh>
    <rPh sb="44" eb="45">
      <t>オコナ</t>
    </rPh>
    <rPh sb="50" eb="52">
      <t>シミン</t>
    </rPh>
    <rPh sb="56" eb="58">
      <t>シミン</t>
    </rPh>
    <rPh sb="62" eb="65">
      <t>トショカン</t>
    </rPh>
    <rPh sb="66" eb="68">
      <t>ジツゲン</t>
    </rPh>
    <rPh sb="72" eb="74">
      <t>カツドウ</t>
    </rPh>
    <phoneticPr fontId="6"/>
  </si>
  <si>
    <t>守谷の図書館を考える会</t>
  </si>
  <si>
    <t>毎日大量に出る「修理本」，職員で精査し，除籍したり買い替えするものもあるが，多くの本はボランティアの方の手を借り修理されている。</t>
    <rPh sb="0" eb="2">
      <t>マイニチ</t>
    </rPh>
    <rPh sb="2" eb="4">
      <t>タイリョウ</t>
    </rPh>
    <rPh sb="5" eb="6">
      <t>デ</t>
    </rPh>
    <rPh sb="8" eb="10">
      <t>シュウリ</t>
    </rPh>
    <rPh sb="10" eb="11">
      <t>ホン</t>
    </rPh>
    <rPh sb="13" eb="15">
      <t>ショクイン</t>
    </rPh>
    <rPh sb="16" eb="18">
      <t>セイサ</t>
    </rPh>
    <rPh sb="20" eb="22">
      <t>ジョセキ</t>
    </rPh>
    <rPh sb="25" eb="26">
      <t>カ</t>
    </rPh>
    <rPh sb="27" eb="28">
      <t>カ</t>
    </rPh>
    <rPh sb="50" eb="51">
      <t>カタ</t>
    </rPh>
    <rPh sb="52" eb="53">
      <t>テ</t>
    </rPh>
    <rPh sb="54" eb="55">
      <t>カ</t>
    </rPh>
    <rPh sb="56" eb="58">
      <t>シュウリ</t>
    </rPh>
    <phoneticPr fontId="6"/>
  </si>
  <si>
    <t>ボランティアメイト</t>
  </si>
  <si>
    <t>通年（毎週木・金曜日）</t>
    <phoneticPr fontId="2"/>
  </si>
  <si>
    <t>広報もりや，こじゅけい，社協だよりの音訳</t>
    <rPh sb="0" eb="2">
      <t>コウホウ</t>
    </rPh>
    <rPh sb="12" eb="14">
      <t>シャキョウ</t>
    </rPh>
    <rPh sb="18" eb="20">
      <t>オンヤク</t>
    </rPh>
    <phoneticPr fontId="12"/>
  </si>
  <si>
    <t>作成したＣＤ（デイジー図書）により図書館利用及び市の情報を提供している。また障がい者へ配送サービスで活用している。</t>
    <rPh sb="0" eb="2">
      <t>サクセイ</t>
    </rPh>
    <rPh sb="11" eb="13">
      <t>トショ</t>
    </rPh>
    <rPh sb="17" eb="20">
      <t>トショカン</t>
    </rPh>
    <rPh sb="20" eb="22">
      <t>リヨウ</t>
    </rPh>
    <rPh sb="22" eb="23">
      <t>オヨ</t>
    </rPh>
    <rPh sb="24" eb="25">
      <t>シ</t>
    </rPh>
    <rPh sb="26" eb="28">
      <t>ジョウホウ</t>
    </rPh>
    <rPh sb="29" eb="31">
      <t>テイキョウ</t>
    </rPh>
    <rPh sb="38" eb="39">
      <t>ショウ</t>
    </rPh>
    <rPh sb="41" eb="42">
      <t>シャ</t>
    </rPh>
    <rPh sb="43" eb="45">
      <t>ハイソウ</t>
    </rPh>
    <rPh sb="50" eb="52">
      <t>カツヨウ</t>
    </rPh>
    <phoneticPr fontId="6"/>
  </si>
  <si>
    <t>朗読ボランティアコスモス，音訳ボランティアかっこう</t>
    <rPh sb="0" eb="2">
      <t>ロウドク</t>
    </rPh>
    <rPh sb="13" eb="15">
      <t>オンヤク</t>
    </rPh>
    <phoneticPr fontId="6"/>
  </si>
  <si>
    <t>守谷市をテーマに撮影したものなどの写真を展示</t>
    <rPh sb="0" eb="2">
      <t>モリヤ</t>
    </rPh>
    <rPh sb="2" eb="3">
      <t>シ</t>
    </rPh>
    <rPh sb="8" eb="10">
      <t>サツエイ</t>
    </rPh>
    <rPh sb="17" eb="19">
      <t>シャシン</t>
    </rPh>
    <rPh sb="20" eb="22">
      <t>テンジ</t>
    </rPh>
    <phoneticPr fontId="12"/>
  </si>
  <si>
    <t>展示スペースにて作品を展示するとともに関連する本などを置き貸出した。</t>
    <rPh sb="0" eb="2">
      <t>テンジ</t>
    </rPh>
    <rPh sb="8" eb="10">
      <t>サクヒン</t>
    </rPh>
    <rPh sb="11" eb="13">
      <t>テンジ</t>
    </rPh>
    <rPh sb="19" eb="21">
      <t>カンレン</t>
    </rPh>
    <rPh sb="23" eb="24">
      <t>ホン</t>
    </rPh>
    <rPh sb="27" eb="28">
      <t>オ</t>
    </rPh>
    <rPh sb="29" eb="31">
      <t>カシダ</t>
    </rPh>
    <phoneticPr fontId="12"/>
  </si>
  <si>
    <t>フォトクラブ写遊</t>
    <rPh sb="6" eb="7">
      <t>シャ</t>
    </rPh>
    <rPh sb="7" eb="8">
      <t>ユ</t>
    </rPh>
    <phoneticPr fontId="12"/>
  </si>
  <si>
    <t>令和3年5月25日～6月6日
令和3年7月21日～8月1日
令和3年11月16日～30日
令和4年3月11日～27日</t>
    <phoneticPr fontId="2"/>
  </si>
  <si>
    <t>ビブリオバトル（書評合戦）を通じて，市民に本に親しんでもらう。
中学生・高校生に年代が近い大学生が企画実施することで，中学生・高校生の読書のきっかけにする。</t>
    <rPh sb="8" eb="12">
      <t>ショヒョウガッセン</t>
    </rPh>
    <rPh sb="14" eb="15">
      <t>ツウ</t>
    </rPh>
    <rPh sb="18" eb="20">
      <t>シミン</t>
    </rPh>
    <rPh sb="21" eb="22">
      <t>ホン</t>
    </rPh>
    <rPh sb="23" eb="24">
      <t>シタ</t>
    </rPh>
    <rPh sb="32" eb="35">
      <t>チュウガクセイ</t>
    </rPh>
    <rPh sb="36" eb="39">
      <t>コウコウセイ</t>
    </rPh>
    <rPh sb="40" eb="42">
      <t>ネンダイ</t>
    </rPh>
    <rPh sb="43" eb="44">
      <t>チカ</t>
    </rPh>
    <rPh sb="45" eb="48">
      <t>ダイガクセイ</t>
    </rPh>
    <rPh sb="49" eb="51">
      <t>キカク</t>
    </rPh>
    <rPh sb="51" eb="53">
      <t>ジッシ</t>
    </rPh>
    <rPh sb="59" eb="62">
      <t>チュウガクセイ</t>
    </rPh>
    <rPh sb="63" eb="66">
      <t>コウコウセイ</t>
    </rPh>
    <rPh sb="67" eb="69">
      <t>ドクショ</t>
    </rPh>
    <phoneticPr fontId="12"/>
  </si>
  <si>
    <t>企画課で実施しているシャアハウス事業（市外在住の学生で市の事業や地域活動に参加することを条件に市がシェアハウスを提供）で守谷市に住む学生に図書館事業に参加してもらう。</t>
    <rPh sb="16" eb="18">
      <t>ジギョウ</t>
    </rPh>
    <rPh sb="19" eb="21">
      <t>シガイ</t>
    </rPh>
    <rPh sb="21" eb="23">
      <t>ザイジュウ</t>
    </rPh>
    <rPh sb="24" eb="26">
      <t>ガクセイ</t>
    </rPh>
    <rPh sb="27" eb="28">
      <t>シ</t>
    </rPh>
    <rPh sb="29" eb="31">
      <t>ジギョウ</t>
    </rPh>
    <rPh sb="32" eb="36">
      <t>チイキカツドウ</t>
    </rPh>
    <rPh sb="37" eb="39">
      <t>サンカ</t>
    </rPh>
    <rPh sb="44" eb="46">
      <t>ジョウケン</t>
    </rPh>
    <rPh sb="47" eb="48">
      <t>シ</t>
    </rPh>
    <rPh sb="56" eb="58">
      <t>テイキョウ</t>
    </rPh>
    <rPh sb="60" eb="63">
      <t>モリヤシ</t>
    </rPh>
    <rPh sb="64" eb="65">
      <t>ス</t>
    </rPh>
    <rPh sb="66" eb="68">
      <t>ガクセイ</t>
    </rPh>
    <rPh sb="69" eb="74">
      <t>トショカンジギョウ</t>
    </rPh>
    <rPh sb="75" eb="77">
      <t>サンカ</t>
    </rPh>
    <phoneticPr fontId="12"/>
  </si>
  <si>
    <t>シェアハウス学生</t>
  </si>
  <si>
    <t>令和3年4月4日</t>
    <rPh sb="0" eb="2">
      <t>レイワ</t>
    </rPh>
    <rPh sb="3" eb="4">
      <t>ネン</t>
    </rPh>
    <rPh sb="5" eb="6">
      <t>ガツ</t>
    </rPh>
    <rPh sb="7" eb="8">
      <t>ヒ</t>
    </rPh>
    <phoneticPr fontId="12"/>
  </si>
  <si>
    <t>市長公室
企画課</t>
    <rPh sb="0" eb="2">
      <t>シチョウ</t>
    </rPh>
    <rPh sb="2" eb="4">
      <t>コウシツ</t>
    </rPh>
    <rPh sb="5" eb="7">
      <t>キカク</t>
    </rPh>
    <rPh sb="7" eb="8">
      <t>カ</t>
    </rPh>
    <phoneticPr fontId="2"/>
  </si>
  <si>
    <t>市長の諮問に応じ，総合計画策定に向け，内容について調査・審議を行い，総合計画（案）について答申を行う。</t>
    <rPh sb="0" eb="2">
      <t>シチョウ</t>
    </rPh>
    <rPh sb="3" eb="5">
      <t>シモン</t>
    </rPh>
    <rPh sb="6" eb="7">
      <t>オウ</t>
    </rPh>
    <rPh sb="9" eb="11">
      <t>ソウゴウ</t>
    </rPh>
    <rPh sb="11" eb="13">
      <t>ケイカク</t>
    </rPh>
    <rPh sb="13" eb="15">
      <t>サクテイ</t>
    </rPh>
    <rPh sb="16" eb="17">
      <t>ム</t>
    </rPh>
    <rPh sb="19" eb="21">
      <t>ナイヨウ</t>
    </rPh>
    <rPh sb="25" eb="27">
      <t>チョウサ</t>
    </rPh>
    <rPh sb="28" eb="30">
      <t>シンギ</t>
    </rPh>
    <rPh sb="31" eb="32">
      <t>オコナ</t>
    </rPh>
    <rPh sb="34" eb="36">
      <t>ソウゴウ</t>
    </rPh>
    <rPh sb="36" eb="38">
      <t>ケイカク</t>
    </rPh>
    <rPh sb="39" eb="40">
      <t>アン</t>
    </rPh>
    <rPh sb="45" eb="47">
      <t>トウシン</t>
    </rPh>
    <rPh sb="48" eb="49">
      <t>オコナ</t>
    </rPh>
    <phoneticPr fontId="12"/>
  </si>
  <si>
    <t>各分野の代表や市民からの意見を聴取し，計画策定を進めることにより，市民等の意見を反映した計画策定を図る。</t>
    <rPh sb="0" eb="3">
      <t>カクブンヤ</t>
    </rPh>
    <rPh sb="4" eb="6">
      <t>ダイヒョウ</t>
    </rPh>
    <rPh sb="7" eb="9">
      <t>シミン</t>
    </rPh>
    <rPh sb="12" eb="14">
      <t>イケン</t>
    </rPh>
    <rPh sb="15" eb="17">
      <t>チョウシュ</t>
    </rPh>
    <rPh sb="19" eb="21">
      <t>ケイカク</t>
    </rPh>
    <rPh sb="21" eb="23">
      <t>サクテイ</t>
    </rPh>
    <rPh sb="24" eb="25">
      <t>スス</t>
    </rPh>
    <rPh sb="33" eb="35">
      <t>シミン</t>
    </rPh>
    <rPh sb="35" eb="36">
      <t>トウ</t>
    </rPh>
    <rPh sb="37" eb="39">
      <t>イケン</t>
    </rPh>
    <rPh sb="40" eb="42">
      <t>ハンエイ</t>
    </rPh>
    <rPh sb="44" eb="46">
      <t>ケイカク</t>
    </rPh>
    <rPh sb="46" eb="48">
      <t>サクテイ</t>
    </rPh>
    <rPh sb="49" eb="50">
      <t>ハカ</t>
    </rPh>
    <phoneticPr fontId="12"/>
  </si>
  <si>
    <t>守谷市総合計画審議会</t>
    <rPh sb="0" eb="3">
      <t>モリヤシ</t>
    </rPh>
    <rPh sb="3" eb="5">
      <t>ソウゴウ</t>
    </rPh>
    <rPh sb="5" eb="7">
      <t>ケイカク</t>
    </rPh>
    <rPh sb="7" eb="10">
      <t>シンギカイ</t>
    </rPh>
    <phoneticPr fontId="12"/>
  </si>
  <si>
    <t>15671
R2～3継続費
R2：8,363
R3：7,308</t>
    <rPh sb="10" eb="12">
      <t>ケイゾク</t>
    </rPh>
    <phoneticPr fontId="2"/>
  </si>
  <si>
    <t>4月28日
12月24日
2月2日
2月14日</t>
    <phoneticPr fontId="2"/>
  </si>
  <si>
    <t>総合戦略の策定，推進に向け，審議を行い，適切な提言等を行う。</t>
    <rPh sb="0" eb="2">
      <t>ソウゴウ</t>
    </rPh>
    <rPh sb="2" eb="4">
      <t>センリャク</t>
    </rPh>
    <rPh sb="5" eb="7">
      <t>サクテイ</t>
    </rPh>
    <rPh sb="8" eb="10">
      <t>スイシン</t>
    </rPh>
    <rPh sb="11" eb="12">
      <t>ム</t>
    </rPh>
    <rPh sb="14" eb="16">
      <t>シンギ</t>
    </rPh>
    <rPh sb="17" eb="18">
      <t>オコナ</t>
    </rPh>
    <rPh sb="20" eb="22">
      <t>テキセツ</t>
    </rPh>
    <rPh sb="23" eb="25">
      <t>テイゲン</t>
    </rPh>
    <rPh sb="25" eb="26">
      <t>トウ</t>
    </rPh>
    <rPh sb="27" eb="28">
      <t>オコナ</t>
    </rPh>
    <phoneticPr fontId="12"/>
  </si>
  <si>
    <t>各分野の代表や市民からの意見を聴取し，総合戦略の策定や進捗状況を検証することにより，将来的な人口減少対策に向けた施策を検討する。</t>
    <rPh sb="0" eb="3">
      <t>カクブンヤ</t>
    </rPh>
    <rPh sb="4" eb="6">
      <t>ダイヒョウ</t>
    </rPh>
    <rPh sb="7" eb="9">
      <t>シミン</t>
    </rPh>
    <rPh sb="12" eb="14">
      <t>イケン</t>
    </rPh>
    <rPh sb="15" eb="17">
      <t>チョウシュ</t>
    </rPh>
    <rPh sb="19" eb="21">
      <t>ソウゴウ</t>
    </rPh>
    <rPh sb="21" eb="23">
      <t>センリャク</t>
    </rPh>
    <rPh sb="24" eb="26">
      <t>サクテイ</t>
    </rPh>
    <rPh sb="27" eb="29">
      <t>シンチョク</t>
    </rPh>
    <rPh sb="29" eb="31">
      <t>ジョウキョウ</t>
    </rPh>
    <rPh sb="32" eb="34">
      <t>ケンショウ</t>
    </rPh>
    <rPh sb="42" eb="45">
      <t>ショウライテキ</t>
    </rPh>
    <rPh sb="46" eb="48">
      <t>ジンコウ</t>
    </rPh>
    <rPh sb="48" eb="50">
      <t>ゲンショウ</t>
    </rPh>
    <rPh sb="50" eb="52">
      <t>タイサク</t>
    </rPh>
    <rPh sb="53" eb="54">
      <t>ム</t>
    </rPh>
    <rPh sb="56" eb="57">
      <t>セ</t>
    </rPh>
    <rPh sb="57" eb="58">
      <t>サク</t>
    </rPh>
    <rPh sb="59" eb="61">
      <t>ケントウ</t>
    </rPh>
    <phoneticPr fontId="12"/>
  </si>
  <si>
    <t>守谷市まち・ひと・しごと創生総合戦略推進会議</t>
    <rPh sb="0" eb="3">
      <t>モリヤシ</t>
    </rPh>
    <rPh sb="12" eb="14">
      <t>ソウセイ</t>
    </rPh>
    <rPh sb="14" eb="16">
      <t>ソウゴウ</t>
    </rPh>
    <rPh sb="16" eb="18">
      <t>センリャク</t>
    </rPh>
    <rPh sb="18" eb="20">
      <t>スイシン</t>
    </rPh>
    <rPh sb="20" eb="22">
      <t>カイギ</t>
    </rPh>
    <phoneticPr fontId="12"/>
  </si>
  <si>
    <t>9月21日
1月12日</t>
    <rPh sb="1" eb="2">
      <t>ガツ</t>
    </rPh>
    <rPh sb="4" eb="5">
      <t>ニチ</t>
    </rPh>
    <rPh sb="7" eb="8">
      <t>ガツ</t>
    </rPh>
    <rPh sb="10" eb="11">
      <t>ニチ</t>
    </rPh>
    <phoneticPr fontId="12"/>
  </si>
  <si>
    <t>市が空き家を借り上げ、市外から大学生を呼び込み住まわせ、地域活動等に参加させる</t>
    <rPh sb="0" eb="1">
      <t>シ</t>
    </rPh>
    <rPh sb="2" eb="3">
      <t>ア</t>
    </rPh>
    <rPh sb="4" eb="5">
      <t>ヤ</t>
    </rPh>
    <rPh sb="6" eb="7">
      <t>カ</t>
    </rPh>
    <rPh sb="8" eb="9">
      <t>ア</t>
    </rPh>
    <rPh sb="11" eb="13">
      <t>シガイ</t>
    </rPh>
    <rPh sb="15" eb="18">
      <t>ダイガクセイ</t>
    </rPh>
    <rPh sb="19" eb="20">
      <t>ヨ</t>
    </rPh>
    <rPh sb="21" eb="22">
      <t>コ</t>
    </rPh>
    <rPh sb="23" eb="24">
      <t>ス</t>
    </rPh>
    <rPh sb="28" eb="32">
      <t>チイキカツドウ</t>
    </rPh>
    <rPh sb="32" eb="33">
      <t>トウ</t>
    </rPh>
    <rPh sb="34" eb="36">
      <t>サンカ</t>
    </rPh>
    <phoneticPr fontId="12"/>
  </si>
  <si>
    <t>外部から若者を呼び込み、地域活動へ参加させることで、地域の活性化を図る</t>
    <rPh sb="0" eb="2">
      <t>ガイブ</t>
    </rPh>
    <rPh sb="4" eb="6">
      <t>ワカモノ</t>
    </rPh>
    <rPh sb="7" eb="8">
      <t>ヨ</t>
    </rPh>
    <rPh sb="9" eb="10">
      <t>コ</t>
    </rPh>
    <rPh sb="12" eb="16">
      <t>チイキカツドウ</t>
    </rPh>
    <rPh sb="17" eb="19">
      <t>サンカ</t>
    </rPh>
    <rPh sb="26" eb="28">
      <t>チイキ</t>
    </rPh>
    <rPh sb="29" eb="32">
      <t>カッセイカ</t>
    </rPh>
    <rPh sb="33" eb="34">
      <t>ハカ</t>
    </rPh>
    <phoneticPr fontId="12"/>
  </si>
  <si>
    <t>シェアハウス学生
みずき野まち協
北守谷まち協</t>
    <rPh sb="6" eb="8">
      <t>ガクセイ</t>
    </rPh>
    <rPh sb="15" eb="16">
      <t>キョウ</t>
    </rPh>
    <rPh sb="17" eb="20">
      <t>キタモリヤ</t>
    </rPh>
    <rPh sb="22" eb="23">
      <t>キョウ</t>
    </rPh>
    <phoneticPr fontId="12"/>
  </si>
  <si>
    <t>市長公室
財政課</t>
    <rPh sb="0" eb="2">
      <t>シチョウ</t>
    </rPh>
    <rPh sb="2" eb="4">
      <t>コウシツ</t>
    </rPh>
    <rPh sb="5" eb="7">
      <t>ザイセイ</t>
    </rPh>
    <rPh sb="7" eb="8">
      <t>カ</t>
    </rPh>
    <phoneticPr fontId="2"/>
  </si>
  <si>
    <t>市長公室
秘書課</t>
    <rPh sb="0" eb="2">
      <t>シチョウ</t>
    </rPh>
    <rPh sb="2" eb="4">
      <t>コウシツ</t>
    </rPh>
    <rPh sb="5" eb="8">
      <t>ヒショカ</t>
    </rPh>
    <phoneticPr fontId="2"/>
  </si>
  <si>
    <t>行政による信用の付与が，市民活動にとって地域での信頼や支持を得ていくうえで大きな意味のある場合もあり，公共的な取り組みを行う団体を支援する 。</t>
    <rPh sb="51" eb="54">
      <t>コウキョウテキ</t>
    </rPh>
    <rPh sb="55" eb="56">
      <t>ト</t>
    </rPh>
    <rPh sb="57" eb="58">
      <t>ク</t>
    </rPh>
    <rPh sb="60" eb="61">
      <t>オコナ</t>
    </rPh>
    <rPh sb="62" eb="64">
      <t>ダンタイ</t>
    </rPh>
    <rPh sb="65" eb="67">
      <t>シエン</t>
    </rPh>
    <phoneticPr fontId="12"/>
  </si>
  <si>
    <t>公共的な取り組みを行う各団体</t>
    <rPh sb="9" eb="10">
      <t>オコナ</t>
    </rPh>
    <rPh sb="11" eb="14">
      <t>カクダンタイ</t>
    </rPh>
    <phoneticPr fontId="12"/>
  </si>
  <si>
    <t>市民に対し，市制施行20周年を契機に施行以来のまちの歩みなどの市の情報を周知するとともに，協働により記念イベント等を実施することで，市への共感や愛着心，ふるさと意識を持っていただく。</t>
    <rPh sb="0" eb="2">
      <t>シミン</t>
    </rPh>
    <rPh sb="3" eb="4">
      <t>タイ</t>
    </rPh>
    <rPh sb="6" eb="8">
      <t>シセイ</t>
    </rPh>
    <rPh sb="8" eb="10">
      <t>セコウ</t>
    </rPh>
    <rPh sb="12" eb="14">
      <t>シュウネン</t>
    </rPh>
    <rPh sb="15" eb="17">
      <t>ケイキ</t>
    </rPh>
    <rPh sb="18" eb="20">
      <t>セコウ</t>
    </rPh>
    <rPh sb="20" eb="22">
      <t>イライ</t>
    </rPh>
    <rPh sb="26" eb="27">
      <t>アユ</t>
    </rPh>
    <rPh sb="31" eb="32">
      <t>シ</t>
    </rPh>
    <rPh sb="33" eb="35">
      <t>ジョウホウ</t>
    </rPh>
    <rPh sb="36" eb="38">
      <t>シュウチ</t>
    </rPh>
    <rPh sb="45" eb="47">
      <t>キョウドウ</t>
    </rPh>
    <rPh sb="50" eb="52">
      <t>キネン</t>
    </rPh>
    <rPh sb="56" eb="57">
      <t>ナド</t>
    </rPh>
    <rPh sb="58" eb="60">
      <t>ジッシ</t>
    </rPh>
    <rPh sb="66" eb="67">
      <t>シ</t>
    </rPh>
    <rPh sb="69" eb="71">
      <t>キョウカン</t>
    </rPh>
    <rPh sb="72" eb="74">
      <t>アイチャク</t>
    </rPh>
    <rPh sb="74" eb="75">
      <t>ココロ</t>
    </rPh>
    <rPh sb="80" eb="82">
      <t>イシキ</t>
    </rPh>
    <rPh sb="83" eb="84">
      <t>モ</t>
    </rPh>
    <phoneticPr fontId="12"/>
  </si>
  <si>
    <t>市民に事業の企画段階から参加してもらうことで，市職員だけでは考えつかないような意見を取り入れつつ，市と市民が一緒に記念事業に取り組む体制を構築する。</t>
    <rPh sb="0" eb="2">
      <t>シミン</t>
    </rPh>
    <rPh sb="3" eb="5">
      <t>ジギョウ</t>
    </rPh>
    <rPh sb="6" eb="8">
      <t>キカク</t>
    </rPh>
    <rPh sb="8" eb="10">
      <t>ダンカイ</t>
    </rPh>
    <rPh sb="12" eb="14">
      <t>サンカ</t>
    </rPh>
    <rPh sb="23" eb="26">
      <t>シショクイン</t>
    </rPh>
    <rPh sb="30" eb="31">
      <t>カンガ</t>
    </rPh>
    <rPh sb="39" eb="41">
      <t>イケン</t>
    </rPh>
    <rPh sb="42" eb="43">
      <t>ト</t>
    </rPh>
    <rPh sb="44" eb="45">
      <t>イ</t>
    </rPh>
    <rPh sb="49" eb="50">
      <t>シ</t>
    </rPh>
    <rPh sb="51" eb="53">
      <t>シミン</t>
    </rPh>
    <rPh sb="54" eb="56">
      <t>イッショ</t>
    </rPh>
    <rPh sb="57" eb="59">
      <t>キネン</t>
    </rPh>
    <rPh sb="59" eb="61">
      <t>ジギョウ</t>
    </rPh>
    <rPh sb="62" eb="63">
      <t>ト</t>
    </rPh>
    <rPh sb="64" eb="65">
      <t>ク</t>
    </rPh>
    <rPh sb="66" eb="68">
      <t>タイセイ</t>
    </rPh>
    <rPh sb="69" eb="71">
      <t>コウチク</t>
    </rPh>
    <phoneticPr fontId="12"/>
  </si>
  <si>
    <t>市内で活動する団体等の中から推薦された方</t>
    <rPh sb="0" eb="2">
      <t>シナイ</t>
    </rPh>
    <rPh sb="3" eb="5">
      <t>カツドウ</t>
    </rPh>
    <rPh sb="7" eb="9">
      <t>ダンタイ</t>
    </rPh>
    <rPh sb="9" eb="10">
      <t>ナド</t>
    </rPh>
    <rPh sb="11" eb="12">
      <t>ナカ</t>
    </rPh>
    <rPh sb="14" eb="16">
      <t>スイセン</t>
    </rPh>
    <rPh sb="19" eb="20">
      <t>カタ</t>
    </rPh>
    <phoneticPr fontId="12"/>
  </si>
  <si>
    <t>令和2年11月27日から</t>
    <rPh sb="0" eb="2">
      <t>レイワ</t>
    </rPh>
    <rPh sb="3" eb="4">
      <t>ネン</t>
    </rPh>
    <rPh sb="6" eb="7">
      <t>ガツ</t>
    </rPh>
    <rPh sb="9" eb="10">
      <t>ニチ</t>
    </rPh>
    <phoneticPr fontId="12"/>
  </si>
  <si>
    <t>まちづくり協議会と行政の定期的な定期的な意見交換会意見交換会を開催する。</t>
    <rPh sb="9" eb="11">
      <t>ギョウセイ</t>
    </rPh>
    <rPh sb="12" eb="15">
      <t>テイキテキ</t>
    </rPh>
    <rPh sb="16" eb="19">
      <t>テイキテキ</t>
    </rPh>
    <rPh sb="20" eb="25">
      <t>イケンコウカンカイ</t>
    </rPh>
    <rPh sb="31" eb="33">
      <t>カイサイ</t>
    </rPh>
    <phoneticPr fontId="12"/>
  </si>
  <si>
    <t>まちづくり協議会との意見交換会を通じて，各地区の現状と課題を把握し，市政運営に反映していくことで，「地域主導・住民主導のまちづくり」の推進を図る。</t>
  </si>
  <si>
    <t>各地区まちづくり協議会</t>
    <rPh sb="0" eb="3">
      <t>カクチク</t>
    </rPh>
    <rPh sb="8" eb="11">
      <t>キョウギカイ</t>
    </rPh>
    <phoneticPr fontId="12"/>
  </si>
  <si>
    <t>令和3年度から</t>
    <rPh sb="0" eb="2">
      <t>レイワ</t>
    </rPh>
    <rPh sb="3" eb="5">
      <t>ネンド</t>
    </rPh>
    <phoneticPr fontId="2"/>
  </si>
  <si>
    <t>都市整備部
上下水道事務所</t>
    <rPh sb="0" eb="2">
      <t>トシ</t>
    </rPh>
    <rPh sb="2" eb="4">
      <t>セイビ</t>
    </rPh>
    <rPh sb="4" eb="5">
      <t>ブ</t>
    </rPh>
    <rPh sb="6" eb="8">
      <t>ジョウゲ</t>
    </rPh>
    <rPh sb="8" eb="10">
      <t>スイドウ</t>
    </rPh>
    <rPh sb="10" eb="12">
      <t>ジム</t>
    </rPh>
    <rPh sb="12" eb="13">
      <t>ショ</t>
    </rPh>
    <phoneticPr fontId="2"/>
  </si>
  <si>
    <t>上下水道事業について，市長等の執行機関の諮問に応じ，調査審議し答申をいただくほか，報告事項についても意見をいただく。</t>
    <rPh sb="0" eb="2">
      <t>ジョウゲ</t>
    </rPh>
    <rPh sb="2" eb="4">
      <t>スイドウ</t>
    </rPh>
    <rPh sb="4" eb="6">
      <t>ジギョウ</t>
    </rPh>
    <rPh sb="11" eb="14">
      <t>シチョウナド</t>
    </rPh>
    <rPh sb="15" eb="17">
      <t>シッコウ</t>
    </rPh>
    <rPh sb="17" eb="19">
      <t>キカン</t>
    </rPh>
    <rPh sb="20" eb="22">
      <t>シモン</t>
    </rPh>
    <rPh sb="23" eb="24">
      <t>オウ</t>
    </rPh>
    <rPh sb="26" eb="28">
      <t>チョウサ</t>
    </rPh>
    <rPh sb="28" eb="30">
      <t>シンギ</t>
    </rPh>
    <rPh sb="31" eb="33">
      <t>トウシン</t>
    </rPh>
    <rPh sb="41" eb="43">
      <t>ホウコク</t>
    </rPh>
    <rPh sb="43" eb="45">
      <t>ジコウ</t>
    </rPh>
    <rPh sb="50" eb="52">
      <t>イケン</t>
    </rPh>
    <phoneticPr fontId="12"/>
  </si>
  <si>
    <t>守谷市上下水道事業審議会委員</t>
    <rPh sb="0" eb="3">
      <t>モリヤシ</t>
    </rPh>
    <rPh sb="3" eb="4">
      <t>ジョウ</t>
    </rPh>
    <rPh sb="4" eb="6">
      <t>ゲスイ</t>
    </rPh>
    <rPh sb="6" eb="7">
      <t>ドウ</t>
    </rPh>
    <rPh sb="7" eb="9">
      <t>ジギョウ</t>
    </rPh>
    <rPh sb="9" eb="12">
      <t>シンギカイ</t>
    </rPh>
    <rPh sb="12" eb="14">
      <t>イイン</t>
    </rPh>
    <phoneticPr fontId="12"/>
  </si>
  <si>
    <t>総務部
総務課</t>
    <rPh sb="0" eb="2">
      <t>ソウム</t>
    </rPh>
    <rPh sb="2" eb="3">
      <t>ブ</t>
    </rPh>
    <rPh sb="4" eb="7">
      <t>ソウムカ</t>
    </rPh>
    <phoneticPr fontId="2"/>
  </si>
  <si>
    <t>①市で作成した施策等の案を市役所・公民館等の市内９箇所及び広報紙，ＨＰにおいて公表する。
②施策等の案に対する市民からの意見や修正案を募集する。
③意見等を考慮し，施策等の内容を市で再度検討し，最終決定する。
④意見等に対して市の考え方や修正内容を公表する。</t>
    <rPh sb="1" eb="2">
      <t>シ</t>
    </rPh>
    <rPh sb="3" eb="5">
      <t>サクセイ</t>
    </rPh>
    <rPh sb="7" eb="9">
      <t>シサク</t>
    </rPh>
    <rPh sb="9" eb="10">
      <t>トウ</t>
    </rPh>
    <rPh sb="11" eb="12">
      <t>アン</t>
    </rPh>
    <rPh sb="13" eb="16">
      <t>シヤクショ</t>
    </rPh>
    <rPh sb="17" eb="20">
      <t>コウミンカン</t>
    </rPh>
    <rPh sb="20" eb="21">
      <t>トウ</t>
    </rPh>
    <rPh sb="22" eb="24">
      <t>シナイ</t>
    </rPh>
    <rPh sb="25" eb="27">
      <t>カショ</t>
    </rPh>
    <rPh sb="27" eb="28">
      <t>オヨ</t>
    </rPh>
    <rPh sb="29" eb="31">
      <t>コウホウ</t>
    </rPh>
    <rPh sb="31" eb="32">
      <t>カミ</t>
    </rPh>
    <rPh sb="39" eb="41">
      <t>コウヒョウ</t>
    </rPh>
    <rPh sb="46" eb="48">
      <t>シサク</t>
    </rPh>
    <rPh sb="48" eb="49">
      <t>トウ</t>
    </rPh>
    <rPh sb="50" eb="51">
      <t>アン</t>
    </rPh>
    <rPh sb="52" eb="53">
      <t>タイ</t>
    </rPh>
    <rPh sb="55" eb="57">
      <t>シミン</t>
    </rPh>
    <rPh sb="60" eb="62">
      <t>イケン</t>
    </rPh>
    <rPh sb="63" eb="65">
      <t>シュウセイ</t>
    </rPh>
    <rPh sb="65" eb="66">
      <t>アン</t>
    </rPh>
    <rPh sb="67" eb="69">
      <t>ボシュウ</t>
    </rPh>
    <rPh sb="74" eb="76">
      <t>イケン</t>
    </rPh>
    <rPh sb="76" eb="77">
      <t>トウ</t>
    </rPh>
    <rPh sb="78" eb="80">
      <t>コウリョ</t>
    </rPh>
    <rPh sb="82" eb="84">
      <t>シサク</t>
    </rPh>
    <rPh sb="84" eb="85">
      <t>トウ</t>
    </rPh>
    <rPh sb="86" eb="88">
      <t>ナイヨウ</t>
    </rPh>
    <rPh sb="89" eb="90">
      <t>シ</t>
    </rPh>
    <rPh sb="91" eb="93">
      <t>サイド</t>
    </rPh>
    <rPh sb="93" eb="95">
      <t>ケントウ</t>
    </rPh>
    <rPh sb="97" eb="99">
      <t>サイシュウ</t>
    </rPh>
    <rPh sb="99" eb="101">
      <t>ケッテイ</t>
    </rPh>
    <rPh sb="106" eb="108">
      <t>イケン</t>
    </rPh>
    <rPh sb="108" eb="109">
      <t>トウ</t>
    </rPh>
    <rPh sb="110" eb="111">
      <t>タイ</t>
    </rPh>
    <rPh sb="113" eb="114">
      <t>シ</t>
    </rPh>
    <rPh sb="115" eb="116">
      <t>カンガ</t>
    </rPh>
    <rPh sb="117" eb="118">
      <t>カタ</t>
    </rPh>
    <rPh sb="119" eb="121">
      <t>シュウセイ</t>
    </rPh>
    <rPh sb="121" eb="123">
      <t>ナイヨウ</t>
    </rPh>
    <rPh sb="124" eb="126">
      <t>コウヒョウ</t>
    </rPh>
    <phoneticPr fontId="12"/>
  </si>
  <si>
    <t>市民等に市の施策や計画等に対する意見を求め，もって市民参加型の行政を推進し，行政の透明性を図る。</t>
    <rPh sb="0" eb="2">
      <t>シミン</t>
    </rPh>
    <rPh sb="2" eb="3">
      <t>トウ</t>
    </rPh>
    <rPh sb="4" eb="5">
      <t>シ</t>
    </rPh>
    <rPh sb="6" eb="8">
      <t>シサク</t>
    </rPh>
    <rPh sb="9" eb="11">
      <t>ケイカク</t>
    </rPh>
    <rPh sb="11" eb="12">
      <t>トウ</t>
    </rPh>
    <rPh sb="13" eb="14">
      <t>タイ</t>
    </rPh>
    <rPh sb="16" eb="18">
      <t>イケン</t>
    </rPh>
    <rPh sb="19" eb="20">
      <t>モト</t>
    </rPh>
    <rPh sb="25" eb="27">
      <t>シミン</t>
    </rPh>
    <rPh sb="27" eb="30">
      <t>サンカガタ</t>
    </rPh>
    <rPh sb="31" eb="33">
      <t>ギョウセイ</t>
    </rPh>
    <rPh sb="34" eb="36">
      <t>スイシン</t>
    </rPh>
    <rPh sb="38" eb="40">
      <t>ギョウセイ</t>
    </rPh>
    <rPh sb="41" eb="44">
      <t>トウメイセイ</t>
    </rPh>
    <rPh sb="45" eb="46">
      <t>ハカ</t>
    </rPh>
    <phoneticPr fontId="12"/>
  </si>
  <si>
    <t>①市内に住所を有する者②市内に事務所・事業所を有する個人又は団体③市内在学・在勤者④市に納税義務を有する個人又は団体⑤事案に対して利害関係を有する個人</t>
    <rPh sb="1" eb="3">
      <t>シナイ</t>
    </rPh>
    <rPh sb="4" eb="6">
      <t>ジュウショ</t>
    </rPh>
    <rPh sb="7" eb="8">
      <t>ユウ</t>
    </rPh>
    <rPh sb="10" eb="11">
      <t>モノ</t>
    </rPh>
    <rPh sb="12" eb="14">
      <t>シナイ</t>
    </rPh>
    <rPh sb="15" eb="17">
      <t>ジム</t>
    </rPh>
    <rPh sb="17" eb="18">
      <t>ショ</t>
    </rPh>
    <rPh sb="19" eb="22">
      <t>ジギョウショ</t>
    </rPh>
    <rPh sb="23" eb="24">
      <t>ユウ</t>
    </rPh>
    <rPh sb="26" eb="28">
      <t>コジン</t>
    </rPh>
    <rPh sb="28" eb="29">
      <t>マタ</t>
    </rPh>
    <rPh sb="30" eb="32">
      <t>ダンタイ</t>
    </rPh>
    <rPh sb="33" eb="35">
      <t>シナイ</t>
    </rPh>
    <rPh sb="35" eb="37">
      <t>ザイガク</t>
    </rPh>
    <rPh sb="38" eb="40">
      <t>ザイキン</t>
    </rPh>
    <rPh sb="40" eb="41">
      <t>シャ</t>
    </rPh>
    <rPh sb="42" eb="43">
      <t>シ</t>
    </rPh>
    <rPh sb="44" eb="46">
      <t>ノウゼイ</t>
    </rPh>
    <rPh sb="46" eb="48">
      <t>ギム</t>
    </rPh>
    <rPh sb="49" eb="50">
      <t>ユウ</t>
    </rPh>
    <rPh sb="52" eb="54">
      <t>コジン</t>
    </rPh>
    <rPh sb="54" eb="55">
      <t>マタ</t>
    </rPh>
    <rPh sb="56" eb="58">
      <t>ダンタイ</t>
    </rPh>
    <rPh sb="59" eb="61">
      <t>ジアン</t>
    </rPh>
    <rPh sb="62" eb="63">
      <t>タイ</t>
    </rPh>
    <rPh sb="65" eb="67">
      <t>リガイ</t>
    </rPh>
    <rPh sb="67" eb="69">
      <t>カンケイ</t>
    </rPh>
    <rPh sb="70" eb="71">
      <t>ユウ</t>
    </rPh>
    <rPh sb="73" eb="75">
      <t>コジン</t>
    </rPh>
    <phoneticPr fontId="12"/>
  </si>
  <si>
    <t>9件</t>
    <rPh sb="1" eb="2">
      <t>ケン</t>
    </rPh>
    <phoneticPr fontId="2"/>
  </si>
  <si>
    <t>つくば市</t>
    <rPh sb="3" eb="4">
      <t>シ</t>
    </rPh>
    <phoneticPr fontId="2"/>
  </si>
  <si>
    <t>総務部
人事課
組織開発推進室</t>
    <rPh sb="0" eb="2">
      <t>ソウム</t>
    </rPh>
    <rPh sb="2" eb="3">
      <t>ブ</t>
    </rPh>
    <rPh sb="4" eb="7">
      <t>ジンジカ</t>
    </rPh>
    <rPh sb="8" eb="10">
      <t>ソシキ</t>
    </rPh>
    <rPh sb="10" eb="12">
      <t>カイハツ</t>
    </rPh>
    <rPh sb="12" eb="14">
      <t>スイシン</t>
    </rPh>
    <rPh sb="14" eb="15">
      <t>シツ</t>
    </rPh>
    <phoneticPr fontId="2"/>
  </si>
  <si>
    <t>国内NPO等派遣研修</t>
    <rPh sb="0" eb="2">
      <t>コクナイ</t>
    </rPh>
    <rPh sb="5" eb="10">
      <t>トウハケンケンシュウ</t>
    </rPh>
    <phoneticPr fontId="2"/>
  </si>
  <si>
    <t>国内の社会課題解決に取り組むNPO法人や社会的企業等に職員を派遣し、リーダー及びメンバーと協業することで、社会課題への理解を深め、広く深い視座と新たな取組を推進できるリーダーシップを育成する</t>
  </si>
  <si>
    <t>NPO法人や社会的企業等への派遣事業の企画・運営経験が豊富で、国内外で活動する団体に精通したNPOに業務を委託することで、効果的な研修を実施することができる。</t>
  </si>
  <si>
    <t>(N)クロスフィールズ</t>
  </si>
  <si>
    <t>2021.6.3～2022.3.25</t>
  </si>
  <si>
    <t>政策イノベーション部科学技術振興課</t>
    <rPh sb="0" eb="2">
      <t>セイサク</t>
    </rPh>
    <rPh sb="9" eb="10">
      <t>ブ</t>
    </rPh>
    <rPh sb="10" eb="12">
      <t>カガク</t>
    </rPh>
    <rPh sb="12" eb="14">
      <t>ギジュツ</t>
    </rPh>
    <rPh sb="14" eb="16">
      <t>シンコウ</t>
    </rPh>
    <rPh sb="16" eb="17">
      <t>カ</t>
    </rPh>
    <phoneticPr fontId="2"/>
  </si>
  <si>
    <t>つくば科学・技術産業イニシアティブ</t>
    <rPh sb="3" eb="5">
      <t>カガク</t>
    </rPh>
    <rPh sb="6" eb="8">
      <t>ギジュツ</t>
    </rPh>
    <rPh sb="8" eb="10">
      <t>サンギョウ</t>
    </rPh>
    <phoneticPr fontId="2"/>
  </si>
  <si>
    <t>市内外のさまざまな研究機関・分野の研究者・有識者、一般市民による情報交流・意見交換さらには関係機関との連携、必要に応じたサポートを行うことにより、つくばのグローバル・イノベーションハブの形成と発展及び活力のある楽しい街づくりの実現を促進する。</t>
    <rPh sb="0" eb="1">
      <t>シ</t>
    </rPh>
    <rPh sb="1" eb="3">
      <t>ナイガイ</t>
    </rPh>
    <rPh sb="9" eb="11">
      <t>ケンキュウ</t>
    </rPh>
    <rPh sb="11" eb="13">
      <t>キカン</t>
    </rPh>
    <rPh sb="14" eb="16">
      <t>ブンヤ</t>
    </rPh>
    <rPh sb="17" eb="20">
      <t>ケンキュウシャ</t>
    </rPh>
    <rPh sb="21" eb="24">
      <t>ユウシキシャ</t>
    </rPh>
    <rPh sb="25" eb="27">
      <t>イッパン</t>
    </rPh>
    <rPh sb="27" eb="29">
      <t>シミン</t>
    </rPh>
    <rPh sb="32" eb="34">
      <t>ジョウホウ</t>
    </rPh>
    <rPh sb="34" eb="36">
      <t>コウリュウ</t>
    </rPh>
    <rPh sb="37" eb="39">
      <t>イケン</t>
    </rPh>
    <rPh sb="39" eb="41">
      <t>コウカン</t>
    </rPh>
    <rPh sb="45" eb="47">
      <t>カンケイ</t>
    </rPh>
    <rPh sb="47" eb="49">
      <t>キカン</t>
    </rPh>
    <rPh sb="51" eb="53">
      <t>レンケイ</t>
    </rPh>
    <rPh sb="54" eb="56">
      <t>ヒツヨウ</t>
    </rPh>
    <rPh sb="57" eb="58">
      <t>オウ</t>
    </rPh>
    <rPh sb="65" eb="66">
      <t>オコナ</t>
    </rPh>
    <rPh sb="93" eb="95">
      <t>ケイセイ</t>
    </rPh>
    <rPh sb="96" eb="98">
      <t>ハッテン</t>
    </rPh>
    <rPh sb="98" eb="99">
      <t>オヨ</t>
    </rPh>
    <rPh sb="100" eb="102">
      <t>カツリョク</t>
    </rPh>
    <rPh sb="105" eb="106">
      <t>タノ</t>
    </rPh>
    <rPh sb="108" eb="109">
      <t>マチ</t>
    </rPh>
    <rPh sb="113" eb="115">
      <t>ジツゲン</t>
    </rPh>
    <rPh sb="116" eb="118">
      <t>ソクシン</t>
    </rPh>
    <phoneticPr fontId="2"/>
  </si>
  <si>
    <t>　市内の科学技術関連取組の振興を目指すうえで、つくばでのネットワークが形成され、イノベーションの創発が期待される大変良い取組として期待していることから、担当部署として支援する。</t>
  </si>
  <si>
    <t>(任)科学・技術産業イニシアティブ</t>
    <rPh sb="1" eb="2">
      <t>ニン</t>
    </rPh>
    <phoneticPr fontId="2"/>
  </si>
  <si>
    <t>R3.5.19～R3.3.2</t>
  </si>
  <si>
    <t>科学の甲子園全国大会</t>
    <rPh sb="0" eb="2">
      <t>カガク</t>
    </rPh>
    <rPh sb="3" eb="6">
      <t>コウシエン</t>
    </rPh>
    <rPh sb="6" eb="8">
      <t>ゼンコク</t>
    </rPh>
    <rPh sb="8" eb="10">
      <t>タイカイ</t>
    </rPh>
    <phoneticPr fontId="2"/>
  </si>
  <si>
    <t>科学の甲子園全国大会を実施することにより，科学好きの裾野を広げ，トップ層を伸ばす。
※令和３年度は新型コロナウイルス感染拡大の影響から各都道府県会場からの分散開催となった。</t>
    <rPh sb="67" eb="72">
      <t>カクトドウフケン</t>
    </rPh>
    <rPh sb="72" eb="74">
      <t>カイジョウ</t>
    </rPh>
    <rPh sb="77" eb="79">
      <t>ブンサン</t>
    </rPh>
    <rPh sb="79" eb="81">
      <t>カイサイ</t>
    </rPh>
    <phoneticPr fontId="2"/>
  </si>
  <si>
    <t>茨城県，茨城県教育委員会，つくば市及びつくばに立地する各機関等が連携しすることで「科学技術イノベーション立県いばらき」及び「筑波研究学園都市」を全国にＰＲし，さらなる発展を図ることを目的とする。</t>
  </si>
  <si>
    <t>(任)科学の甲子園実行委員会、(国立研究開発法人)科学技術振興機構科学の甲子園事務局</t>
    <rPh sb="1" eb="2">
      <t>ニン</t>
    </rPh>
    <rPh sb="3" eb="5">
      <t>カガク</t>
    </rPh>
    <rPh sb="6" eb="9">
      <t>コウシエン</t>
    </rPh>
    <rPh sb="9" eb="11">
      <t>ジッコウ</t>
    </rPh>
    <rPh sb="11" eb="14">
      <t>イインカイ</t>
    </rPh>
    <phoneticPr fontId="2"/>
  </si>
  <si>
    <t>SATテクノロジーショーケース</t>
  </si>
  <si>
    <t>つくばの主要な研究機関等と連携し、研究者・技術者が研究成果を相互に披露する。※令和３年度は新型コロナウイルス感染拡大の影響から現地集合せずホームページ上でポスター公開など実施。</t>
    <rPh sb="39" eb="41">
      <t>レイワ</t>
    </rPh>
    <rPh sb="42" eb="44">
      <t>ネンド</t>
    </rPh>
    <rPh sb="45" eb="47">
      <t>シンガタ</t>
    </rPh>
    <rPh sb="54" eb="56">
      <t>カンセン</t>
    </rPh>
    <rPh sb="56" eb="58">
      <t>カクダイ</t>
    </rPh>
    <rPh sb="59" eb="61">
      <t>エイキョウ</t>
    </rPh>
    <rPh sb="63" eb="65">
      <t>ゲンチ</t>
    </rPh>
    <rPh sb="65" eb="67">
      <t>シュウゴウ</t>
    </rPh>
    <rPh sb="75" eb="76">
      <t>ジョウ</t>
    </rPh>
    <rPh sb="81" eb="83">
      <t>コウカイ</t>
    </rPh>
    <rPh sb="85" eb="87">
      <t>ジッシ</t>
    </rPh>
    <phoneticPr fontId="2"/>
  </si>
  <si>
    <t>最先端の研究成果を全国へ向けて情報発信する異分野交流を支援する。</t>
    <rPh sb="27" eb="29">
      <t>シエン</t>
    </rPh>
    <phoneticPr fontId="3"/>
  </si>
  <si>
    <t>(一財)つくばサイエンス・アカデミー</t>
    <rPh sb="1" eb="3">
      <t>イチザイ</t>
    </rPh>
    <phoneticPr fontId="3"/>
  </si>
  <si>
    <t>R4.1.27</t>
  </si>
  <si>
    <t>政策イノベーション部科学技術振興課</t>
    <rPh sb="0" eb="2">
      <t>セイサク</t>
    </rPh>
    <rPh sb="9" eb="17">
      <t>ブカガクギジュツシンコウカ</t>
    </rPh>
    <phoneticPr fontId="3"/>
  </si>
  <si>
    <t>中高生理工系進学応援事業</t>
  </si>
  <si>
    <t>理工系への進学や将来の進路選択に迷っている学生・生徒やその保護者を対象に、理工系分野への進路選択をした大学院生や研究者から話を聞けるオンラインイベントを開催し、理工系分野への興味関心と理解を深め、この分野への進路選択を後押しすることを目的とする。</t>
    <rPh sb="33" eb="35">
      <t>タイショウ</t>
    </rPh>
    <rPh sb="56" eb="59">
      <t>ケンキュウシャ</t>
    </rPh>
    <rPh sb="61" eb="62">
      <t>ハナシ</t>
    </rPh>
    <rPh sb="63" eb="64">
      <t>キ</t>
    </rPh>
    <rPh sb="76" eb="78">
      <t>カイサイ</t>
    </rPh>
    <phoneticPr fontId="2"/>
  </si>
  <si>
    <t>中高生に対する、理工系分野への興味関心と理解促進、この分野への進路選択への意識啓発</t>
    <rPh sb="0" eb="3">
      <t>チュウコウセイ</t>
    </rPh>
    <rPh sb="4" eb="5">
      <t>タイ</t>
    </rPh>
    <rPh sb="17" eb="19">
      <t>カンシン</t>
    </rPh>
    <rPh sb="22" eb="24">
      <t>ソクシン</t>
    </rPh>
    <phoneticPr fontId="2"/>
  </si>
  <si>
    <t>（国立大学法人）筑波大学、（任）つくば女性研究者支援協議会</t>
    <rPh sb="1" eb="3">
      <t>コクリツ</t>
    </rPh>
    <rPh sb="3" eb="5">
      <t>ダイガク</t>
    </rPh>
    <rPh sb="5" eb="7">
      <t>ホウジン</t>
    </rPh>
    <rPh sb="14" eb="15">
      <t>ニン</t>
    </rPh>
    <rPh sb="19" eb="21">
      <t>ジョセイ</t>
    </rPh>
    <rPh sb="21" eb="24">
      <t>ケンキュウシャ</t>
    </rPh>
    <rPh sb="24" eb="26">
      <t>シエン</t>
    </rPh>
    <rPh sb="26" eb="29">
      <t>キョウギカイ</t>
    </rPh>
    <phoneticPr fontId="2"/>
  </si>
  <si>
    <t>R3.8.4～R4.3.31</t>
  </si>
  <si>
    <t>つくばチャレンジ</t>
  </si>
  <si>
    <t>つくば市内の遊歩道等の実環境を移動ロボットに自律走行させる技術チャレンジ。</t>
  </si>
  <si>
    <t>ロボットが実際の市街地の中で自律走行する技術の発展に大きな役割を果たしている。この内容は、技術的・学術的にも大いに評価されており、複数企業の技術者が参加者との情報共有のために会場を訪れるなどつくばチャレンジに関心を持つ企業も少しずつ増加している。また、ロボットが街中を走行することを通じて、ロボットの街つくばを市民に「見える化」して伝えるという効果がある。</t>
  </si>
  <si>
    <t>(任)つくばチャレンジ実行委員会</t>
    <rPh sb="1" eb="2">
      <t>ニン</t>
    </rPh>
    <rPh sb="11" eb="16">
      <t>ジッコウイインカイ</t>
    </rPh>
    <phoneticPr fontId="3"/>
  </si>
  <si>
    <t>R3.4.1～ R4.3.14</t>
  </si>
  <si>
    <t>第31回つくば奨励賞（実用化研究部門、若手研究者部門）</t>
  </si>
  <si>
    <t>茨城県内において科学技術に関する研究に携わり、一定の研究成果を収めた研究者若しくは将来を嘱望される研究者者を表彰するもの。</t>
    <rPh sb="54" eb="56">
      <t>ヒョウショウ</t>
    </rPh>
    <phoneticPr fontId="2"/>
  </si>
  <si>
    <t>対象者副賞（200万円）を負担。科学技術振興、産業の活性化に資する。</t>
    <rPh sb="0" eb="3">
      <t>タイショウシャ</t>
    </rPh>
    <rPh sb="3" eb="5">
      <t>フクショウ</t>
    </rPh>
    <rPh sb="9" eb="11">
      <t>マンエン</t>
    </rPh>
    <rPh sb="13" eb="15">
      <t>フタン</t>
    </rPh>
    <rPh sb="16" eb="18">
      <t>カガク</t>
    </rPh>
    <rPh sb="18" eb="20">
      <t>ギジュツ</t>
    </rPh>
    <rPh sb="20" eb="22">
      <t>シンコウ</t>
    </rPh>
    <rPh sb="23" eb="25">
      <t>サンギョウ</t>
    </rPh>
    <rPh sb="26" eb="29">
      <t>カッセイカ</t>
    </rPh>
    <rPh sb="30" eb="31">
      <t>シ</t>
    </rPh>
    <phoneticPr fontId="2"/>
  </si>
  <si>
    <t>一般財団法人茨城県科学技術振興財団</t>
  </si>
  <si>
    <t>R3.4.1～ R4.3.31</t>
  </si>
  <si>
    <t>市民部
市民活動課</t>
    <rPh sb="0" eb="2">
      <t>シミン</t>
    </rPh>
    <rPh sb="2" eb="3">
      <t>ブ</t>
    </rPh>
    <rPh sb="4" eb="6">
      <t>シミン</t>
    </rPh>
    <rPh sb="6" eb="8">
      <t>カツドウ</t>
    </rPh>
    <rPh sb="8" eb="9">
      <t>カ</t>
    </rPh>
    <phoneticPr fontId="2"/>
  </si>
  <si>
    <t>区会連合会業務委託</t>
  </si>
  <si>
    <t>市の各種印刷物等及び市が必要と認める官公署及び各種団体の刊行物を、つくば市区会連合会に委託し、年22回加入世帯に配布・回覧する。</t>
  </si>
  <si>
    <t>市等の各種印刷物等の配布・回覧等を区会等に委託することで、地域の結びつきを強めるとともに、市政のより円滑な運営を図る。</t>
  </si>
  <si>
    <t>（任）つくば市区会連合会</t>
  </si>
  <si>
    <t>R３.４～R４.３</t>
  </si>
  <si>
    <t>区会連合会事務委託</t>
  </si>
  <si>
    <t>市が各区会に配布・回覧する各種印刷物の取りまとめや、配布・回覧に係る配送員との連絡調整、市と区会との連絡調整を区会連合会事務局に委託。</t>
  </si>
  <si>
    <t>円滑な配布・回覧を行うとともに、各区会及び区長との連携を強化する。</t>
  </si>
  <si>
    <t>市民活動に関する相談窓口業務委託</t>
    <rPh sb="0" eb="2">
      <t>シミン</t>
    </rPh>
    <rPh sb="2" eb="4">
      <t>カツドウ</t>
    </rPh>
    <rPh sb="5" eb="6">
      <t>カン</t>
    </rPh>
    <rPh sb="8" eb="10">
      <t>ソウダン</t>
    </rPh>
    <rPh sb="10" eb="12">
      <t>マドグチ</t>
    </rPh>
    <rPh sb="12" eb="14">
      <t>ギョウム</t>
    </rPh>
    <rPh sb="14" eb="16">
      <t>イタク</t>
    </rPh>
    <phoneticPr fontId="2"/>
  </si>
  <si>
    <t>相談者に対して、市民協働によるまちづくりの推進に向けて専門的な立場から解決を探るため、経験と実績のある専門的相談員を派遣することにより、専門的な相談業務を行う。</t>
    <rPh sb="43" eb="45">
      <t>ケイケン</t>
    </rPh>
    <rPh sb="46" eb="48">
      <t>ジッセキ</t>
    </rPh>
    <rPh sb="53" eb="54">
      <t>テキ</t>
    </rPh>
    <rPh sb="54" eb="57">
      <t>ソウダンイン</t>
    </rPh>
    <rPh sb="58" eb="60">
      <t>ハケン</t>
    </rPh>
    <rPh sb="68" eb="71">
      <t>センモンテキ</t>
    </rPh>
    <rPh sb="77" eb="78">
      <t>オコナ</t>
    </rPh>
    <phoneticPr fontId="2"/>
  </si>
  <si>
    <t>市民活動に関する専門的な相談を外部委託することによって、地域が抱える多様な課題についてより効果・効率的な相談を行う。</t>
  </si>
  <si>
    <t>認定NPO法人　
茨城NPOｾﾝﾀｰ・ｺﾓﾝｽﾞ</t>
  </si>
  <si>
    <t>R４.１～R４.３</t>
  </si>
  <si>
    <t>つくば市</t>
    <rPh sb="3" eb="4">
      <t>シ</t>
    </rPh>
    <phoneticPr fontId="5"/>
  </si>
  <si>
    <t>市民部
市民活動課
国際交流室</t>
  </si>
  <si>
    <t>中国語講座開講に係る広報支援</t>
    <rPh sb="0" eb="3">
      <t>チュウゴクゴ</t>
    </rPh>
    <rPh sb="3" eb="5">
      <t>コウザ</t>
    </rPh>
    <rPh sb="5" eb="7">
      <t>カイコウ</t>
    </rPh>
    <rPh sb="8" eb="9">
      <t>カカ</t>
    </rPh>
    <rPh sb="10" eb="12">
      <t>コウホウ</t>
    </rPh>
    <rPh sb="12" eb="14">
      <t>シエン</t>
    </rPh>
    <phoneticPr fontId="5"/>
  </si>
  <si>
    <t>中国語を学びながら中国文化への理解と日中の市民間の友情を深めることを目的とした中国語講座の開講に際し、広報支援を行う。</t>
    <rPh sb="34" eb="36">
      <t>モクテキ</t>
    </rPh>
    <rPh sb="39" eb="42">
      <t>チュウゴクゴ</t>
    </rPh>
    <rPh sb="42" eb="44">
      <t>コウザ</t>
    </rPh>
    <rPh sb="45" eb="47">
      <t>カイコウ</t>
    </rPh>
    <rPh sb="48" eb="49">
      <t>サイ</t>
    </rPh>
    <rPh sb="51" eb="53">
      <t>コウホウ</t>
    </rPh>
    <rPh sb="53" eb="55">
      <t>シエン</t>
    </rPh>
    <rPh sb="56" eb="57">
      <t>オコナ</t>
    </rPh>
    <phoneticPr fontId="5"/>
  </si>
  <si>
    <t>当該講座は、筑波大学中国人留学生を講師に迎え、ただ語学を学ぶだけでなく文化交流等も積極的に行っていることから、留学生の地域活動の場・国際交流の場となることも期待できる。</t>
    <rPh sb="0" eb="2">
      <t>トウガイ</t>
    </rPh>
    <rPh sb="2" eb="4">
      <t>コウザ</t>
    </rPh>
    <rPh sb="6" eb="8">
      <t>ツクバ</t>
    </rPh>
    <rPh sb="8" eb="10">
      <t>ダイガク</t>
    </rPh>
    <rPh sb="10" eb="12">
      <t>チュウゴク</t>
    </rPh>
    <rPh sb="12" eb="13">
      <t>ジン</t>
    </rPh>
    <rPh sb="13" eb="16">
      <t>リュウガクセイ</t>
    </rPh>
    <rPh sb="17" eb="19">
      <t>コウシ</t>
    </rPh>
    <rPh sb="20" eb="21">
      <t>ムカ</t>
    </rPh>
    <rPh sb="25" eb="27">
      <t>ゴガク</t>
    </rPh>
    <rPh sb="28" eb="29">
      <t>マナ</t>
    </rPh>
    <rPh sb="35" eb="37">
      <t>ブンカ</t>
    </rPh>
    <rPh sb="37" eb="39">
      <t>コウリュウ</t>
    </rPh>
    <rPh sb="39" eb="40">
      <t>トウ</t>
    </rPh>
    <rPh sb="41" eb="44">
      <t>セッキョクテキ</t>
    </rPh>
    <rPh sb="45" eb="46">
      <t>オコナ</t>
    </rPh>
    <rPh sb="55" eb="58">
      <t>リュウガクセイ</t>
    </rPh>
    <rPh sb="59" eb="61">
      <t>チイキ</t>
    </rPh>
    <rPh sb="61" eb="63">
      <t>カツドウ</t>
    </rPh>
    <rPh sb="64" eb="65">
      <t>バ</t>
    </rPh>
    <rPh sb="66" eb="68">
      <t>コクサイ</t>
    </rPh>
    <rPh sb="68" eb="70">
      <t>コウリュウ</t>
    </rPh>
    <rPh sb="71" eb="72">
      <t>バ</t>
    </rPh>
    <rPh sb="78" eb="80">
      <t>キタイ</t>
    </rPh>
    <phoneticPr fontId="5"/>
  </si>
  <si>
    <t>NPO法人つくば日中協会</t>
    <rPh sb="3" eb="5">
      <t>ホウジン</t>
    </rPh>
    <rPh sb="8" eb="10">
      <t>ニッチュウ</t>
    </rPh>
    <rPh sb="10" eb="12">
      <t>キョウカイ</t>
    </rPh>
    <phoneticPr fontId="5"/>
  </si>
  <si>
    <t>和の文化で世界をつなぐ友達の輪
※アイラブつくばまちづくり補助金採択事業</t>
    <rPh sb="0" eb="1">
      <t>ワ</t>
    </rPh>
    <rPh sb="2" eb="4">
      <t>ブンカ</t>
    </rPh>
    <rPh sb="5" eb="7">
      <t>セカイ</t>
    </rPh>
    <rPh sb="11" eb="13">
      <t>トモダチ</t>
    </rPh>
    <rPh sb="14" eb="15">
      <t>ワ</t>
    </rPh>
    <phoneticPr fontId="5"/>
  </si>
  <si>
    <t>市民を対象に、和装習得のための講座を行い、日本文化を体験してもらう機会を提供するとともに、活動に携わる日本人及び日本文化に関心がある外国人の交流の輪を広げることを目的とする。</t>
    <rPh sb="0" eb="2">
      <t>シミン</t>
    </rPh>
    <rPh sb="3" eb="5">
      <t>タイショウ</t>
    </rPh>
    <rPh sb="7" eb="9">
      <t>ワソウ</t>
    </rPh>
    <rPh sb="9" eb="11">
      <t>シュウトク</t>
    </rPh>
    <rPh sb="15" eb="17">
      <t>コウザ</t>
    </rPh>
    <rPh sb="18" eb="19">
      <t>オコナ</t>
    </rPh>
    <rPh sb="21" eb="23">
      <t>ニホン</t>
    </rPh>
    <rPh sb="23" eb="25">
      <t>ブンカ</t>
    </rPh>
    <rPh sb="26" eb="28">
      <t>タイケン</t>
    </rPh>
    <rPh sb="33" eb="35">
      <t>キカイ</t>
    </rPh>
    <rPh sb="36" eb="38">
      <t>テイキョウ</t>
    </rPh>
    <rPh sb="45" eb="47">
      <t>カツドウ</t>
    </rPh>
    <rPh sb="48" eb="49">
      <t>タズサ</t>
    </rPh>
    <rPh sb="51" eb="53">
      <t>ニホン</t>
    </rPh>
    <rPh sb="53" eb="54">
      <t>ニン</t>
    </rPh>
    <rPh sb="54" eb="55">
      <t>オヨ</t>
    </rPh>
    <rPh sb="56" eb="58">
      <t>ニホン</t>
    </rPh>
    <rPh sb="58" eb="60">
      <t>ブンカ</t>
    </rPh>
    <rPh sb="61" eb="63">
      <t>カンシン</t>
    </rPh>
    <rPh sb="66" eb="68">
      <t>ガイコク</t>
    </rPh>
    <rPh sb="68" eb="69">
      <t>ジン</t>
    </rPh>
    <rPh sb="70" eb="72">
      <t>コウリュウ</t>
    </rPh>
    <rPh sb="73" eb="74">
      <t>ワ</t>
    </rPh>
    <rPh sb="75" eb="76">
      <t>ヒロ</t>
    </rPh>
    <rPh sb="81" eb="83">
      <t>モクテキ</t>
    </rPh>
    <phoneticPr fontId="5"/>
  </si>
  <si>
    <t>市民主体による地域での日本文化の継承、地域に根ざした国際交流の促進が期待できる。</t>
    <rPh sb="0" eb="2">
      <t>シミン</t>
    </rPh>
    <rPh sb="2" eb="4">
      <t>シュタイ</t>
    </rPh>
    <rPh sb="7" eb="9">
      <t>チイキ</t>
    </rPh>
    <rPh sb="11" eb="13">
      <t>ニホン</t>
    </rPh>
    <rPh sb="13" eb="15">
      <t>ブンカ</t>
    </rPh>
    <rPh sb="16" eb="18">
      <t>ケイショウ</t>
    </rPh>
    <rPh sb="19" eb="21">
      <t>チイキ</t>
    </rPh>
    <rPh sb="22" eb="23">
      <t>ネ</t>
    </rPh>
    <rPh sb="26" eb="28">
      <t>コクサイ</t>
    </rPh>
    <rPh sb="28" eb="30">
      <t>コウリュウ</t>
    </rPh>
    <rPh sb="31" eb="33">
      <t>ソクシン</t>
    </rPh>
    <rPh sb="34" eb="36">
      <t>キタイ</t>
    </rPh>
    <phoneticPr fontId="5"/>
  </si>
  <si>
    <t>SWiTつくばで国際交流しよう</t>
    <rPh sb="8" eb="10">
      <t>コクサイ</t>
    </rPh>
    <rPh sb="10" eb="12">
      <t>コウリュウ</t>
    </rPh>
    <phoneticPr fontId="5"/>
  </si>
  <si>
    <t>R3.7月～R4.2月</t>
    <rPh sb="4" eb="5">
      <t>ガツ</t>
    </rPh>
    <rPh sb="10" eb="11">
      <t>ガツ</t>
    </rPh>
    <phoneticPr fontId="5"/>
  </si>
  <si>
    <t>体験型の国際交流!アフリカ人留学生と市民が一緒になってつくばの魅力を体験する機会の提供
※アイラブつくばまちづくり補助金採択事業</t>
    <rPh sb="0" eb="3">
      <t>タイケンガタ</t>
    </rPh>
    <rPh sb="4" eb="6">
      <t>コクサイ</t>
    </rPh>
    <rPh sb="6" eb="8">
      <t>コウリュウ</t>
    </rPh>
    <rPh sb="13" eb="14">
      <t>ジン</t>
    </rPh>
    <rPh sb="14" eb="17">
      <t>リュウガクセイ</t>
    </rPh>
    <rPh sb="18" eb="20">
      <t>シミン</t>
    </rPh>
    <rPh sb="21" eb="23">
      <t>イッショ</t>
    </rPh>
    <rPh sb="31" eb="33">
      <t>ミリョク</t>
    </rPh>
    <rPh sb="34" eb="36">
      <t>タイケン</t>
    </rPh>
    <rPh sb="38" eb="40">
      <t>キカイ</t>
    </rPh>
    <rPh sb="41" eb="43">
      <t>テイキョウ</t>
    </rPh>
    <phoneticPr fontId="5"/>
  </si>
  <si>
    <t>市内のアフリカ人留学生やアフリカ出身者を対象として、つくばの魅力を感じてもらうことを目的に、「食」「人」「場」をテーマとした体験型イベントを実施する。</t>
    <rPh sb="16" eb="19">
      <t>シュッシンシャ</t>
    </rPh>
    <rPh sb="20" eb="22">
      <t>タイショウ</t>
    </rPh>
    <rPh sb="42" eb="44">
      <t>モクテキ</t>
    </rPh>
    <phoneticPr fontId="5"/>
  </si>
  <si>
    <t>留学生や外国人市民に対しては、つくばでの生活情報の周知や日本文化の紹介の機会となり、参加する日本人市民にとっては国際交流の場となることが期待できる。</t>
    <rPh sb="0" eb="3">
      <t>リュウガクセイ</t>
    </rPh>
    <rPh sb="4" eb="6">
      <t>ガイコク</t>
    </rPh>
    <rPh sb="6" eb="7">
      <t>ジン</t>
    </rPh>
    <rPh sb="7" eb="9">
      <t>シミン</t>
    </rPh>
    <rPh sb="10" eb="11">
      <t>タイ</t>
    </rPh>
    <rPh sb="20" eb="22">
      <t>セイカツ</t>
    </rPh>
    <rPh sb="22" eb="24">
      <t>ジョウホウ</t>
    </rPh>
    <rPh sb="25" eb="27">
      <t>シュウチ</t>
    </rPh>
    <rPh sb="28" eb="30">
      <t>ニホン</t>
    </rPh>
    <rPh sb="30" eb="32">
      <t>ブンカ</t>
    </rPh>
    <rPh sb="33" eb="35">
      <t>ショウカイ</t>
    </rPh>
    <rPh sb="36" eb="38">
      <t>キカイ</t>
    </rPh>
    <rPh sb="42" eb="44">
      <t>サンカ</t>
    </rPh>
    <rPh sb="46" eb="49">
      <t>ニホンジン</t>
    </rPh>
    <rPh sb="49" eb="51">
      <t>シミン</t>
    </rPh>
    <rPh sb="56" eb="58">
      <t>コクサイ</t>
    </rPh>
    <rPh sb="58" eb="60">
      <t>コウリュウ</t>
    </rPh>
    <rPh sb="61" eb="62">
      <t>バ</t>
    </rPh>
    <rPh sb="68" eb="70">
      <t>キタイ</t>
    </rPh>
    <phoneticPr fontId="5"/>
  </si>
  <si>
    <t>FUN総研</t>
    <rPh sb="3" eb="5">
      <t>ソウケン</t>
    </rPh>
    <phoneticPr fontId="5"/>
  </si>
  <si>
    <t>R3.8月～R4.3月</t>
    <rPh sb="4" eb="5">
      <t>ガツ</t>
    </rPh>
    <rPh sb="10" eb="11">
      <t>ガツ</t>
    </rPh>
    <phoneticPr fontId="5"/>
  </si>
  <si>
    <t>楽しく英語に触れよう！
※アイラブつくばまちづくり補助金採択事業</t>
    <rPh sb="0" eb="1">
      <t>タノ</t>
    </rPh>
    <rPh sb="3" eb="5">
      <t>エイゴ</t>
    </rPh>
    <rPh sb="6" eb="7">
      <t>フ</t>
    </rPh>
    <phoneticPr fontId="5"/>
  </si>
  <si>
    <t>中学生のリーダーを中心に、小学生が主体となって英語ミュージカルを創ることにより、実践的な英語に触れ、英語を通して国際文化に親しみ、表現活動を行う機会を提供することを目的とする。</t>
    <rPh sb="82" eb="84">
      <t>モクテキ</t>
    </rPh>
    <phoneticPr fontId="5"/>
  </si>
  <si>
    <t>市民主体による活動で地域の方へ英語や多文化を身近に感じてもらい、国際文化に触れる機会となることが期待できる。</t>
    <rPh sb="0" eb="2">
      <t>シミン</t>
    </rPh>
    <rPh sb="2" eb="4">
      <t>シュタイ</t>
    </rPh>
    <rPh sb="7" eb="9">
      <t>カツドウ</t>
    </rPh>
    <rPh sb="10" eb="12">
      <t>チイキ</t>
    </rPh>
    <rPh sb="13" eb="14">
      <t>カタ</t>
    </rPh>
    <rPh sb="15" eb="17">
      <t>エイゴ</t>
    </rPh>
    <rPh sb="18" eb="21">
      <t>タブンカ</t>
    </rPh>
    <rPh sb="22" eb="24">
      <t>ミジカ</t>
    </rPh>
    <rPh sb="25" eb="26">
      <t>カン</t>
    </rPh>
    <rPh sb="32" eb="34">
      <t>コクサイ</t>
    </rPh>
    <rPh sb="34" eb="36">
      <t>ブンカ</t>
    </rPh>
    <rPh sb="37" eb="38">
      <t>フ</t>
    </rPh>
    <rPh sb="40" eb="42">
      <t>キカイ</t>
    </rPh>
    <rPh sb="48" eb="50">
      <t>キタイ</t>
    </rPh>
    <phoneticPr fontId="5"/>
  </si>
  <si>
    <t>The Theatre Tree</t>
  </si>
  <si>
    <t>R3.6月</t>
    <rPh sb="4" eb="5">
      <t>ガツ</t>
    </rPh>
    <phoneticPr fontId="5"/>
  </si>
  <si>
    <t>（一財）つくば市国際交流協会運営費補助金</t>
  </si>
  <si>
    <t>外国人市民に対するきめ細かな生活支援や外国人と日本人の交流機会の拡大を図ることを目的として、（一財）つくば市国際交流協会に補助金を交付し、その運営や事業を支援するとともに、市との連携・協力によりさらなる国際化を推進する。</t>
  </si>
  <si>
    <t>市では実施することができないきめ細かな外国人生活支援や国際交流イベントを展開できるとともに、協会が持つノウハウ（ボランティア、関連団体）をフルに活用することができる。</t>
  </si>
  <si>
    <t>（一財）つくば市国際交流協会</t>
  </si>
  <si>
    <t>つくば市国際化教育事業補助金</t>
  </si>
  <si>
    <t>国際バカロレア又はこれに準ずる国際基準の認定を受けている市内の各種学校を支援し、もって市の国際化教育の環境の充実を図ることを目的としている。</t>
  </si>
  <si>
    <t>「つくば市グローバル化基本指針」の「世界が集い、世界に羽ばたくまちの創造」の理念に基づき、世界的な視野を持つグローバルな人材を育成することができる。</t>
  </si>
  <si>
    <t>（学）つくばグローバルアカデミー</t>
  </si>
  <si>
    <t>市民部
市民活動課
男女共同参画室</t>
    <rPh sb="0" eb="2">
      <t>シミン</t>
    </rPh>
    <rPh sb="2" eb="3">
      <t>ブ</t>
    </rPh>
    <rPh sb="4" eb="6">
      <t>シミン</t>
    </rPh>
    <rPh sb="6" eb="8">
      <t>カツドウ</t>
    </rPh>
    <rPh sb="8" eb="9">
      <t>カ</t>
    </rPh>
    <rPh sb="10" eb="12">
      <t>ダンジョ</t>
    </rPh>
    <rPh sb="12" eb="14">
      <t>キョウドウ</t>
    </rPh>
    <rPh sb="14" eb="17">
      <t>サンカクシツ</t>
    </rPh>
    <phoneticPr fontId="2"/>
  </si>
  <si>
    <t>つくば市女性のための相談室運営事業</t>
    <rPh sb="3" eb="4">
      <t>シ</t>
    </rPh>
    <rPh sb="4" eb="6">
      <t>ジョセイ</t>
    </rPh>
    <rPh sb="10" eb="13">
      <t>ソウダンシツ</t>
    </rPh>
    <rPh sb="13" eb="15">
      <t>ウンエイ</t>
    </rPh>
    <rPh sb="15" eb="17">
      <t>ジギョウ</t>
    </rPh>
    <phoneticPr fontId="2"/>
  </si>
  <si>
    <t>心と生き方相談　　　　　　　　　　　毎月第１、２、３、４（水曜日）　　10:00～16:00</t>
    <rPh sb="0" eb="1">
      <t>ココロ</t>
    </rPh>
    <rPh sb="2" eb="3">
      <t>イ</t>
    </rPh>
    <rPh sb="4" eb="5">
      <t>カタ</t>
    </rPh>
    <rPh sb="5" eb="7">
      <t>ソウダン</t>
    </rPh>
    <rPh sb="18" eb="20">
      <t>マイツキ</t>
    </rPh>
    <rPh sb="20" eb="21">
      <t>ダイ</t>
    </rPh>
    <rPh sb="29" eb="32">
      <t>スイヨウビ</t>
    </rPh>
    <phoneticPr fontId="2"/>
  </si>
  <si>
    <t>精神医学、心理学等の専門的な立場から継続したカウンセリングを行い、女性が主体的に思考し、行動できるようにすることを支援する。</t>
    <rPh sb="0" eb="2">
      <t>セイシン</t>
    </rPh>
    <rPh sb="2" eb="4">
      <t>イガク</t>
    </rPh>
    <rPh sb="5" eb="8">
      <t>シンリガク</t>
    </rPh>
    <rPh sb="8" eb="9">
      <t>トウ</t>
    </rPh>
    <rPh sb="10" eb="13">
      <t>センモンテキ</t>
    </rPh>
    <rPh sb="14" eb="16">
      <t>タチバ</t>
    </rPh>
    <rPh sb="18" eb="20">
      <t>ケイゾク</t>
    </rPh>
    <rPh sb="30" eb="31">
      <t>オコナ</t>
    </rPh>
    <rPh sb="33" eb="35">
      <t>ジョセイ</t>
    </rPh>
    <rPh sb="36" eb="39">
      <t>シュタイテキ</t>
    </rPh>
    <rPh sb="40" eb="42">
      <t>シコウ</t>
    </rPh>
    <rPh sb="44" eb="46">
      <t>コウドウ</t>
    </rPh>
    <rPh sb="57" eb="59">
      <t>シエン</t>
    </rPh>
    <phoneticPr fontId="2"/>
  </si>
  <si>
    <t>（N)ウィメンズカウンセリングちば</t>
  </si>
  <si>
    <t>R3.4.7～R4.3.23</t>
  </si>
  <si>
    <t>市民部
スポーツ振興課</t>
    <rPh sb="0" eb="2">
      <t>シミン</t>
    </rPh>
    <rPh sb="2" eb="3">
      <t>ブ</t>
    </rPh>
    <rPh sb="8" eb="10">
      <t>シンコウ</t>
    </rPh>
    <rPh sb="10" eb="11">
      <t>カ</t>
    </rPh>
    <phoneticPr fontId="2"/>
  </si>
  <si>
    <t>つくばマラソン</t>
  </si>
  <si>
    <t>【目的】つくばの魅力をアピールするとともに、活力ある街づくりを関係機関と共創・連携し推進する。
【内容】筑波大学陸上競技場・多目的グラウンドを中心会場とした日本陸連公認コースにおいてマラソン大会を開催する。</t>
    <rPh sb="49" eb="51">
      <t>ナイヨウ</t>
    </rPh>
    <rPh sb="95" eb="97">
      <t>タイカイ</t>
    </rPh>
    <rPh sb="98" eb="100">
      <t>カイサイ</t>
    </rPh>
    <phoneticPr fontId="2"/>
  </si>
  <si>
    <t>各団体の専門性や人材を活用し、大会運営に携わる人員の充実及び魅力向上を図るため。</t>
  </si>
  <si>
    <t>（任）つくばマラソン実行委員会、（一財）茨城陸上競技協会、（国）筑波大学</t>
    <rPh sb="1" eb="2">
      <t>ニン</t>
    </rPh>
    <rPh sb="10" eb="15">
      <t>ジッコウイインカイ</t>
    </rPh>
    <rPh sb="17" eb="19">
      <t>イチザイ</t>
    </rPh>
    <rPh sb="20" eb="22">
      <t>イバラキ</t>
    </rPh>
    <rPh sb="22" eb="24">
      <t>リクジョウ</t>
    </rPh>
    <rPh sb="24" eb="26">
      <t>キョウギ</t>
    </rPh>
    <rPh sb="26" eb="28">
      <t>キョウカイ</t>
    </rPh>
    <rPh sb="30" eb="31">
      <t>クニ</t>
    </rPh>
    <rPh sb="32" eb="35">
      <t>ツクバダイ</t>
    </rPh>
    <rPh sb="35" eb="36">
      <t>ガク</t>
    </rPh>
    <phoneticPr fontId="2"/>
  </si>
  <si>
    <t>【目的】市民スポーツの振興、市民同士が交流できる環境の提供及び市民の健康づくりを図る。
【内容】週１回×４回程度の教室を、年間10種目程度行う。</t>
    <rPh sb="1" eb="3">
      <t>モクテキ</t>
    </rPh>
    <rPh sb="45" eb="47">
      <t>ナイヨウ</t>
    </rPh>
    <rPh sb="48" eb="49">
      <t>シュウ</t>
    </rPh>
    <rPh sb="50" eb="51">
      <t>カイ</t>
    </rPh>
    <rPh sb="53" eb="54">
      <t>カイ</t>
    </rPh>
    <rPh sb="54" eb="56">
      <t>テイド</t>
    </rPh>
    <rPh sb="57" eb="59">
      <t>キョウシツ</t>
    </rPh>
    <rPh sb="61" eb="63">
      <t>ネンカン</t>
    </rPh>
    <rPh sb="65" eb="67">
      <t>シュモク</t>
    </rPh>
    <rPh sb="67" eb="69">
      <t>テイド</t>
    </rPh>
    <rPh sb="69" eb="70">
      <t>オコナ</t>
    </rPh>
    <phoneticPr fontId="2"/>
  </si>
  <si>
    <t>各団体の専門性やノウハウを活かした教室を開催することで、市民の参加意欲を高める。</t>
    <rPh sb="0" eb="3">
      <t>カクダンタイ</t>
    </rPh>
    <rPh sb="28" eb="30">
      <t>シミン</t>
    </rPh>
    <rPh sb="31" eb="33">
      <t>サンカ</t>
    </rPh>
    <rPh sb="33" eb="35">
      <t>イヨク</t>
    </rPh>
    <rPh sb="34" eb="35">
      <t>ヨク</t>
    </rPh>
    <rPh sb="36" eb="37">
      <t>タカ</t>
    </rPh>
    <phoneticPr fontId="2"/>
  </si>
  <si>
    <t>（一社）つくば市スポーツ協会、（一社）シッティングスポーツ協会、（国）筑波大学</t>
    <rPh sb="7" eb="8">
      <t>シ</t>
    </rPh>
    <rPh sb="12" eb="14">
      <t>キョウカイ</t>
    </rPh>
    <rPh sb="33" eb="34">
      <t>クニ</t>
    </rPh>
    <rPh sb="35" eb="37">
      <t>ツクバ</t>
    </rPh>
    <rPh sb="37" eb="39">
      <t>ダイガク</t>
    </rPh>
    <phoneticPr fontId="2"/>
  </si>
  <si>
    <t>スポーツフェスティバル2021&amp;つくパラ2021</t>
  </si>
  <si>
    <t>【目的】スポーツに参加する機会や楽しむ機会を提供し、スポーツ活動の促進を図り、スポーツを通した「つながり」や「交流」を促進することで、「スポーツで"つながる"まち　つくば」の実現を目指すため。
【内容】つくばカピオ及び大清水公園において、様々なスポーツを体験できるイベントを開催する。</t>
    <rPh sb="9" eb="11">
      <t>サンカ</t>
    </rPh>
    <rPh sb="13" eb="15">
      <t>キカイ</t>
    </rPh>
    <rPh sb="16" eb="17">
      <t>タノ</t>
    </rPh>
    <rPh sb="19" eb="21">
      <t>キカイ</t>
    </rPh>
    <rPh sb="22" eb="24">
      <t>テイキョウ</t>
    </rPh>
    <rPh sb="30" eb="32">
      <t>カツドウ</t>
    </rPh>
    <rPh sb="33" eb="35">
      <t>ソクシン</t>
    </rPh>
    <rPh sb="36" eb="37">
      <t>ハカ</t>
    </rPh>
    <rPh sb="44" eb="45">
      <t>トオ</t>
    </rPh>
    <rPh sb="55" eb="57">
      <t>コウリュウ</t>
    </rPh>
    <rPh sb="59" eb="61">
      <t>ソクシン</t>
    </rPh>
    <rPh sb="87" eb="89">
      <t>ジツゲン</t>
    </rPh>
    <rPh sb="90" eb="92">
      <t>メザ</t>
    </rPh>
    <rPh sb="98" eb="100">
      <t>ナイヨウ</t>
    </rPh>
    <rPh sb="107" eb="108">
      <t>オヨ</t>
    </rPh>
    <rPh sb="109" eb="112">
      <t>オオシミズ</t>
    </rPh>
    <rPh sb="112" eb="114">
      <t>コウエン</t>
    </rPh>
    <rPh sb="137" eb="139">
      <t>カイサイ</t>
    </rPh>
    <phoneticPr fontId="2"/>
  </si>
  <si>
    <t>市内にある大学やプロスポーツチーム、団体等と連携し、スポーツを通じて人と人との交流を深め、「スポーツでつながるまちつくば」の創造に寄与することを目的とする。</t>
  </si>
  <si>
    <t>（一社）つくば市スポーツ協会、（国）筑波大学、（一社）日本ストリートサッカー協会、（一社）シッティングスポーツ協会</t>
    <rPh sb="1" eb="3">
      <t>イッシャ</t>
    </rPh>
    <rPh sb="24" eb="26">
      <t>イチシャ</t>
    </rPh>
    <rPh sb="27" eb="29">
      <t>ニホン</t>
    </rPh>
    <rPh sb="38" eb="40">
      <t>キョウカイ</t>
    </rPh>
    <phoneticPr fontId="2"/>
  </si>
  <si>
    <t>R3.9.25
（中止）</t>
    <rPh sb="9" eb="11">
      <t>チュウシ</t>
    </rPh>
    <phoneticPr fontId="2"/>
  </si>
  <si>
    <t>つくば健康マラソン大会</t>
    <rPh sb="3" eb="5">
      <t>ケンコウ</t>
    </rPh>
    <rPh sb="9" eb="11">
      <t>タイカイ</t>
    </rPh>
    <phoneticPr fontId="2"/>
  </si>
  <si>
    <t>【目的】生涯スポーツとしてのランニングの普及と健康促進を図る。
【内容】研究学園駅前公園をメイン会場とし、２km～５kmの距離で小学生から高齢者まで気軽に参加できるマラソン大会。</t>
    <rPh sb="1" eb="3">
      <t>モクテキ</t>
    </rPh>
    <rPh sb="33" eb="35">
      <t>ナイヨウ</t>
    </rPh>
    <rPh sb="36" eb="40">
      <t>ケンキュウガクエン</t>
    </rPh>
    <rPh sb="40" eb="41">
      <t>エキ</t>
    </rPh>
    <rPh sb="41" eb="42">
      <t>マエ</t>
    </rPh>
    <rPh sb="42" eb="44">
      <t>コウエン</t>
    </rPh>
    <rPh sb="48" eb="50">
      <t>カイジョウ</t>
    </rPh>
    <rPh sb="61" eb="63">
      <t>キョリ</t>
    </rPh>
    <phoneticPr fontId="2"/>
  </si>
  <si>
    <t>大会運営に携わる人員の充実及び魅力向上を図るため。</t>
    <rPh sb="5" eb="6">
      <t>タズサ</t>
    </rPh>
    <rPh sb="8" eb="10">
      <t>ジンイン</t>
    </rPh>
    <rPh sb="11" eb="13">
      <t>ジュウジツ</t>
    </rPh>
    <phoneticPr fontId="2"/>
  </si>
  <si>
    <t>（一社）つくば市スポーツ協会、（任）つくば市スポーツ推進委員協議会</t>
    <rPh sb="1" eb="3">
      <t>イッシャ</t>
    </rPh>
    <phoneticPr fontId="2"/>
  </si>
  <si>
    <t>R4.2.5
（中止）</t>
    <rPh sb="8" eb="10">
      <t>チュウシ</t>
    </rPh>
    <phoneticPr fontId="2"/>
  </si>
  <si>
    <t>つくばウォークラリー大会</t>
    <rPh sb="1" eb="3">
      <t>ガクエン</t>
    </rPh>
    <rPh sb="7" eb="9">
      <t>タイカイ</t>
    </rPh>
    <phoneticPr fontId="2"/>
  </si>
  <si>
    <t>【目的】住民相互の交流・融和を促進し、健康な心身の維持及び生涯スポーツに対する意識の高揚を図る。
【内容】コマ図から出題される問題を解きながらコースを読み解き、あらかじめ設定された時間でのゴールを目指して、問題得点とコース得点の合計点で競うゲーム。</t>
    <rPh sb="1" eb="3">
      <t>モクテキ</t>
    </rPh>
    <rPh sb="50" eb="52">
      <t>ナイヨウ</t>
    </rPh>
    <rPh sb="55" eb="56">
      <t>ズ</t>
    </rPh>
    <rPh sb="58" eb="60">
      <t>シュツダイ</t>
    </rPh>
    <rPh sb="63" eb="65">
      <t>モンダイ</t>
    </rPh>
    <rPh sb="66" eb="67">
      <t>ト</t>
    </rPh>
    <rPh sb="75" eb="76">
      <t>ヨ</t>
    </rPh>
    <rPh sb="77" eb="78">
      <t>ト</t>
    </rPh>
    <rPh sb="85" eb="87">
      <t>セッテイ</t>
    </rPh>
    <rPh sb="90" eb="92">
      <t>ジカン</t>
    </rPh>
    <rPh sb="98" eb="100">
      <t>メザ</t>
    </rPh>
    <rPh sb="103" eb="105">
      <t>モンダイ</t>
    </rPh>
    <rPh sb="105" eb="107">
      <t>トクテン</t>
    </rPh>
    <rPh sb="111" eb="113">
      <t>トクテン</t>
    </rPh>
    <rPh sb="114" eb="116">
      <t>ゴウケイ</t>
    </rPh>
    <rPh sb="116" eb="117">
      <t>テン</t>
    </rPh>
    <rPh sb="118" eb="119">
      <t>キソ</t>
    </rPh>
    <phoneticPr fontId="2"/>
  </si>
  <si>
    <t>大会運営に携わる人員の充実及び魅力向上を図るため。</t>
  </si>
  <si>
    <t>（一社）つくば市スポーツ協会、（任）つくば市スポーツ推進委員協議会、（任）上郷市街地活性化協議会</t>
    <rPh sb="1" eb="3">
      <t>イッシャ</t>
    </rPh>
    <rPh sb="16" eb="17">
      <t>ニン</t>
    </rPh>
    <rPh sb="21" eb="22">
      <t>シ</t>
    </rPh>
    <rPh sb="26" eb="28">
      <t>スイシン</t>
    </rPh>
    <rPh sb="28" eb="30">
      <t>イイン</t>
    </rPh>
    <rPh sb="30" eb="33">
      <t>キョウギカイ</t>
    </rPh>
    <rPh sb="35" eb="36">
      <t>ニン</t>
    </rPh>
    <rPh sb="37" eb="39">
      <t>カミゴウ</t>
    </rPh>
    <rPh sb="39" eb="42">
      <t>シガイチ</t>
    </rPh>
    <rPh sb="42" eb="45">
      <t>カッセイカ</t>
    </rPh>
    <rPh sb="45" eb="48">
      <t>キョウギカイ</t>
    </rPh>
    <phoneticPr fontId="2"/>
  </si>
  <si>
    <t>R3.5.15
（中止）</t>
    <rPh sb="9" eb="11">
      <t>チュウシ</t>
    </rPh>
    <phoneticPr fontId="2"/>
  </si>
  <si>
    <t>市長杯・市民杯</t>
    <rPh sb="0" eb="2">
      <t>シチョウ</t>
    </rPh>
    <rPh sb="2" eb="3">
      <t>ハイ</t>
    </rPh>
    <rPh sb="4" eb="6">
      <t>シミン</t>
    </rPh>
    <rPh sb="6" eb="7">
      <t>ハイ</t>
    </rPh>
    <phoneticPr fontId="2"/>
  </si>
  <si>
    <t>【目的】様々な競技のスポーツ大会を、各団体と連携して実施することで、スポーツの振興及び競技レベルの向上を図る
【内容】テニス・サッカー・剣道・野球・バレーボール・ソフトボール・ミニバスケットボール・バドミントン等の大会の主催や共催として参画し、施設や賞状の手配等を行う。</t>
    <rPh sb="1" eb="3">
      <t>モクテキ</t>
    </rPh>
    <rPh sb="4" eb="6">
      <t>サマザマ</t>
    </rPh>
    <rPh sb="7" eb="9">
      <t>キョウギ</t>
    </rPh>
    <rPh sb="14" eb="16">
      <t>タイカイ</t>
    </rPh>
    <rPh sb="18" eb="21">
      <t>カクダンタイ</t>
    </rPh>
    <rPh sb="22" eb="24">
      <t>レンケイ</t>
    </rPh>
    <rPh sb="26" eb="28">
      <t>ジッシ</t>
    </rPh>
    <rPh sb="39" eb="41">
      <t>シンコウ</t>
    </rPh>
    <rPh sb="41" eb="42">
      <t>オヨ</t>
    </rPh>
    <rPh sb="43" eb="45">
      <t>キョウギ</t>
    </rPh>
    <rPh sb="49" eb="51">
      <t>コウジョウ</t>
    </rPh>
    <rPh sb="52" eb="53">
      <t>ハカ</t>
    </rPh>
    <rPh sb="56" eb="58">
      <t>ナイヨウ</t>
    </rPh>
    <rPh sb="68" eb="70">
      <t>ケンドウ</t>
    </rPh>
    <rPh sb="71" eb="73">
      <t>ヤキュウ</t>
    </rPh>
    <rPh sb="105" eb="106">
      <t>トウ</t>
    </rPh>
    <rPh sb="107" eb="109">
      <t>タイカイ</t>
    </rPh>
    <rPh sb="110" eb="112">
      <t>シュサイ</t>
    </rPh>
    <rPh sb="113" eb="115">
      <t>キョウサイ</t>
    </rPh>
    <rPh sb="118" eb="120">
      <t>サンカク</t>
    </rPh>
    <rPh sb="122" eb="124">
      <t>シセツ</t>
    </rPh>
    <rPh sb="125" eb="127">
      <t>ショウジョウ</t>
    </rPh>
    <rPh sb="128" eb="130">
      <t>テハイ</t>
    </rPh>
    <rPh sb="130" eb="131">
      <t>トウ</t>
    </rPh>
    <rPh sb="132" eb="133">
      <t>オコナ</t>
    </rPh>
    <phoneticPr fontId="2"/>
  </si>
  <si>
    <t>大会の開催をサポートすることで、各団体の負担を軽減し、安定した大会運営及び競技レベルの向上を図るため。</t>
    <rPh sb="0" eb="2">
      <t>タイカイ</t>
    </rPh>
    <rPh sb="3" eb="5">
      <t>カイサイ</t>
    </rPh>
    <rPh sb="16" eb="19">
      <t>カクダンタイ</t>
    </rPh>
    <rPh sb="20" eb="22">
      <t>フタン</t>
    </rPh>
    <rPh sb="23" eb="25">
      <t>ケイゲン</t>
    </rPh>
    <rPh sb="27" eb="29">
      <t>アンテイ</t>
    </rPh>
    <rPh sb="31" eb="33">
      <t>タイカイ</t>
    </rPh>
    <rPh sb="33" eb="35">
      <t>ウンエイ</t>
    </rPh>
    <rPh sb="35" eb="36">
      <t>オヨ</t>
    </rPh>
    <rPh sb="37" eb="39">
      <t>キョウギ</t>
    </rPh>
    <rPh sb="43" eb="45">
      <t>コウジョウ</t>
    </rPh>
    <phoneticPr fontId="2"/>
  </si>
  <si>
    <t>（一社）つくば市スポーツ協会、（任）つくば市スポーツ少年団、（Ｎ）日本スポーツ振興協会、（任）つくば市サッカー協会、（任）つくば市ミニバスケットボール協会、（任）茨城オープンつくば市長杯実行委員会</t>
    <rPh sb="1" eb="3">
      <t>イッシャ</t>
    </rPh>
    <rPh sb="7" eb="8">
      <t>シ</t>
    </rPh>
    <rPh sb="12" eb="14">
      <t>キョウカイ</t>
    </rPh>
    <rPh sb="16" eb="17">
      <t>ニン</t>
    </rPh>
    <rPh sb="21" eb="22">
      <t>シ</t>
    </rPh>
    <rPh sb="26" eb="29">
      <t>ショウネンダン</t>
    </rPh>
    <rPh sb="33" eb="35">
      <t>ニホン</t>
    </rPh>
    <rPh sb="39" eb="41">
      <t>シンコウ</t>
    </rPh>
    <rPh sb="41" eb="43">
      <t>キョウカイ</t>
    </rPh>
    <rPh sb="45" eb="46">
      <t>ニン</t>
    </rPh>
    <rPh sb="50" eb="51">
      <t>シ</t>
    </rPh>
    <rPh sb="55" eb="57">
      <t>キョウカイ</t>
    </rPh>
    <rPh sb="59" eb="60">
      <t>ニン</t>
    </rPh>
    <rPh sb="64" eb="65">
      <t>シ</t>
    </rPh>
    <rPh sb="75" eb="77">
      <t>キョウカイ</t>
    </rPh>
    <rPh sb="79" eb="80">
      <t>ニン</t>
    </rPh>
    <rPh sb="81" eb="83">
      <t>イバラキ</t>
    </rPh>
    <rPh sb="90" eb="92">
      <t>シチョウ</t>
    </rPh>
    <rPh sb="92" eb="93">
      <t>ハイ</t>
    </rPh>
    <rPh sb="93" eb="95">
      <t>ジッコウ</t>
    </rPh>
    <rPh sb="95" eb="98">
      <t>イインカイ</t>
    </rPh>
    <phoneticPr fontId="2"/>
  </si>
  <si>
    <t>「スポーツのまちつくば」に関する連携協定</t>
  </si>
  <si>
    <t>学校法人筑波学院大学、（N）つくばフットボールクラブとつくば市が相互に連携・協力して、スポーツ教室やイベントを開催し、スポーツ振興を通じて、地域創成・活性化と次代を担う青少年の健全育成に寄与する。</t>
    <rPh sb="0" eb="2">
      <t>ガッコウ</t>
    </rPh>
    <rPh sb="2" eb="4">
      <t>ホウジン</t>
    </rPh>
    <rPh sb="4" eb="6">
      <t>ツクバ</t>
    </rPh>
    <rPh sb="6" eb="8">
      <t>ガクイン</t>
    </rPh>
    <rPh sb="8" eb="10">
      <t>ダイガク</t>
    </rPh>
    <rPh sb="30" eb="31">
      <t>シ</t>
    </rPh>
    <phoneticPr fontId="2"/>
  </si>
  <si>
    <t>公私・産学官の連携により「スポーツのまちつくば」の実現を目指す。</t>
  </si>
  <si>
    <t>学校法人筑波学院大学、（Ｎ）つくばフットボールクラブ</t>
    <rPh sb="4" eb="6">
      <t>ツクバ</t>
    </rPh>
    <rPh sb="6" eb="8">
      <t>ガクイン</t>
    </rPh>
    <rPh sb="8" eb="10">
      <t>ダイガク</t>
    </rPh>
    <phoneticPr fontId="18"/>
  </si>
  <si>
    <t>R３.4.1～R４.3.31
その後自動更新</t>
  </si>
  <si>
    <t>市民部
スポーツ振興課</t>
    <rPh sb="0" eb="2">
      <t>シミン</t>
    </rPh>
    <rPh sb="2" eb="3">
      <t>ブ</t>
    </rPh>
    <rPh sb="8" eb="10">
      <t>シンコウ</t>
    </rPh>
    <rPh sb="10" eb="11">
      <t>カ</t>
    </rPh>
    <phoneticPr fontId="18"/>
  </si>
  <si>
    <t>つくば市とつくばユナイテッドサンガイアとのスポーツ連携協定</t>
  </si>
  <si>
    <t>つくば市と（一社）つくばユナイテッドサンガイアが相互に連携・協働してスポーツ活動を推進し、スポーツによる地域振興を図る。</t>
    <rPh sb="6" eb="8">
      <t>イッシャ</t>
    </rPh>
    <phoneticPr fontId="2"/>
  </si>
  <si>
    <t>地域スポーツの振興を図る。</t>
    <rPh sb="10" eb="11">
      <t>ハカ</t>
    </rPh>
    <phoneticPr fontId="2"/>
  </si>
  <si>
    <t>（一社）つくばユナイテッドサンガイア</t>
  </si>
  <si>
    <t>R３.3.26～R４.2.25
その後自動更新</t>
  </si>
  <si>
    <t>（一社）つくば市スポーツ協会補助金交付事業</t>
    <rPh sb="1" eb="3">
      <t>イッシャ</t>
    </rPh>
    <rPh sb="7" eb="8">
      <t>シ</t>
    </rPh>
    <rPh sb="12" eb="14">
      <t>キョウカイ</t>
    </rPh>
    <phoneticPr fontId="2"/>
  </si>
  <si>
    <t>地域スポーツ団体を統括し、各種スポーツ大会などの事業を展開する（一社）つくば市スポーツ協会に補助金を交付し、活動を支援する。</t>
    <rPh sb="0" eb="2">
      <t>チイキ</t>
    </rPh>
    <rPh sb="6" eb="8">
      <t>ダンタイ</t>
    </rPh>
    <rPh sb="9" eb="11">
      <t>トウカツ</t>
    </rPh>
    <rPh sb="13" eb="15">
      <t>カクシュ</t>
    </rPh>
    <rPh sb="19" eb="21">
      <t>タイカイ</t>
    </rPh>
    <rPh sb="24" eb="26">
      <t>ジギョウ</t>
    </rPh>
    <rPh sb="32" eb="34">
      <t>イッシャ</t>
    </rPh>
    <rPh sb="38" eb="39">
      <t>シ</t>
    </rPh>
    <rPh sb="43" eb="45">
      <t>キョウカイ</t>
    </rPh>
    <phoneticPr fontId="2"/>
  </si>
  <si>
    <t>スポーツの振興を目的とする事業を通じ、市民の健康の保持増進を図る。</t>
  </si>
  <si>
    <t>（一社）つくば市スポーツ協会</t>
    <rPh sb="1" eb="3">
      <t>イッシャ</t>
    </rPh>
    <phoneticPr fontId="2"/>
  </si>
  <si>
    <t xml:space="preserve">19,000
</t>
  </si>
  <si>
    <t>R３.4.1～R４.3.31</t>
  </si>
  <si>
    <t>つくば市レクリェーション協会補助金交付事業</t>
  </si>
  <si>
    <t>レクリエーション活動を展開するつくば市レクリェーション協会に補助金を交付し、活動を支援する。</t>
  </si>
  <si>
    <t>スポーツレクリエーションの普及と振興を図り、市民の健康と体力を向上する。</t>
  </si>
  <si>
    <t>（任）つくば市レクリェーション協会</t>
  </si>
  <si>
    <t>障害者スポーツサポーター養成講座</t>
    <rPh sb="0" eb="3">
      <t>ショウガイシャ</t>
    </rPh>
    <rPh sb="12" eb="14">
      <t>ヨウセイ</t>
    </rPh>
    <rPh sb="14" eb="16">
      <t>コウザ</t>
    </rPh>
    <phoneticPr fontId="2"/>
  </si>
  <si>
    <t>障害者スポーツを専門に研究をしている筑波大学の研究室に、障害者スポーツを支える人材育成推進のため、障害者スポーツサポーター養成講座等の運営を委託する。</t>
    <rPh sb="0" eb="3">
      <t>ショウガイシャ</t>
    </rPh>
    <rPh sb="8" eb="10">
      <t>センモン</t>
    </rPh>
    <rPh sb="11" eb="13">
      <t>ケンキュウ</t>
    </rPh>
    <rPh sb="18" eb="20">
      <t>ツクバ</t>
    </rPh>
    <rPh sb="20" eb="22">
      <t>ダイガク</t>
    </rPh>
    <rPh sb="23" eb="26">
      <t>ケンキュウシツ</t>
    </rPh>
    <rPh sb="28" eb="31">
      <t>ショウガイシャ</t>
    </rPh>
    <rPh sb="36" eb="37">
      <t>ササ</t>
    </rPh>
    <rPh sb="39" eb="41">
      <t>ジンザイ</t>
    </rPh>
    <rPh sb="41" eb="43">
      <t>イクセイ</t>
    </rPh>
    <rPh sb="43" eb="45">
      <t>スイシン</t>
    </rPh>
    <rPh sb="49" eb="52">
      <t>ショウガイシャ</t>
    </rPh>
    <rPh sb="61" eb="63">
      <t>ヨウセイ</t>
    </rPh>
    <rPh sb="63" eb="65">
      <t>コウザ</t>
    </rPh>
    <rPh sb="65" eb="66">
      <t>トウ</t>
    </rPh>
    <rPh sb="67" eb="69">
      <t>ウンエイ</t>
    </rPh>
    <rPh sb="70" eb="72">
      <t>イタク</t>
    </rPh>
    <phoneticPr fontId="2"/>
  </si>
  <si>
    <t>障害者スポーツの専門家に委託し、連携して講座等を開催することで、より質の高い講座を開催する。</t>
    <rPh sb="0" eb="3">
      <t>ショウガイシャ</t>
    </rPh>
    <rPh sb="8" eb="11">
      <t>センモンカ</t>
    </rPh>
    <rPh sb="12" eb="14">
      <t>イタク</t>
    </rPh>
    <rPh sb="16" eb="18">
      <t>レンケイ</t>
    </rPh>
    <rPh sb="20" eb="22">
      <t>コウザ</t>
    </rPh>
    <rPh sb="22" eb="23">
      <t>トウ</t>
    </rPh>
    <rPh sb="24" eb="26">
      <t>カイサイ</t>
    </rPh>
    <rPh sb="34" eb="35">
      <t>シツ</t>
    </rPh>
    <rPh sb="36" eb="37">
      <t>タカ</t>
    </rPh>
    <rPh sb="38" eb="40">
      <t>コウザ</t>
    </rPh>
    <rPh sb="41" eb="43">
      <t>カイサイ</t>
    </rPh>
    <phoneticPr fontId="2"/>
  </si>
  <si>
    <t>国立大学法人筑波大学</t>
    <rPh sb="0" eb="2">
      <t>コクリツ</t>
    </rPh>
    <rPh sb="2" eb="4">
      <t>ダイガク</t>
    </rPh>
    <rPh sb="4" eb="6">
      <t>ホウジン</t>
    </rPh>
    <rPh sb="6" eb="8">
      <t>ツクバ</t>
    </rPh>
    <rPh sb="8" eb="10">
      <t>ダイガク</t>
    </rPh>
    <phoneticPr fontId="2"/>
  </si>
  <si>
    <t>R３.７.１～R４.2.28</t>
  </si>
  <si>
    <t>市民部
スポーツ施設整備室</t>
    <rPh sb="0" eb="2">
      <t>シミン</t>
    </rPh>
    <rPh sb="2" eb="3">
      <t>ブ</t>
    </rPh>
    <rPh sb="8" eb="10">
      <t>シセツ</t>
    </rPh>
    <rPh sb="10" eb="12">
      <t>セイビ</t>
    </rPh>
    <rPh sb="12" eb="13">
      <t>シツ</t>
    </rPh>
    <phoneticPr fontId="2"/>
  </si>
  <si>
    <t>つくばウェルネスパーク指定管理委託</t>
  </si>
  <si>
    <t>市民に運動及び保養のための施設を提供し、また、健康の保持増進に関する指導及び助言を行うことで、市民の健康づくりを支援、また、促進する。</t>
  </si>
  <si>
    <t>健康の保持増進に関する指導及び助言を主に実施している事業者に委託することで、つくばウェルネスパークの運営を効果的かつ効率的に行う。</t>
  </si>
  <si>
    <t>(N)つくばアクアライフ研究所（つくばアクアライフ研究所は指定管理者の構成団体、指定管理者：ライフテックつくば）</t>
    <rPh sb="25" eb="28">
      <t>ケンキュウジョ</t>
    </rPh>
    <rPh sb="29" eb="31">
      <t>シテイ</t>
    </rPh>
    <rPh sb="31" eb="34">
      <t>カンリシャ</t>
    </rPh>
    <rPh sb="35" eb="37">
      <t>コウセイ</t>
    </rPh>
    <rPh sb="37" eb="39">
      <t>ダンタイ</t>
    </rPh>
    <rPh sb="40" eb="45">
      <t>シテイカンリシャ</t>
    </rPh>
    <phoneticPr fontId="2"/>
  </si>
  <si>
    <t>R2.4.1～R6.3.31</t>
  </si>
  <si>
    <t>市民部
文化芸術課</t>
  </si>
  <si>
    <t>ノバホール管理運営事業</t>
  </si>
  <si>
    <t>つくば市立ノバホールの管理運営</t>
  </si>
  <si>
    <t>指定管理者制度により、専門的な知識を有する（公財）つくば文化振興財団に管理運営を任せることで、施設を良好に管理することができ、施設利用者へのサービスを維持することができる。</t>
  </si>
  <si>
    <t>（公財）つくば文化振興財団</t>
  </si>
  <si>
    <t>R03.4.1～R04.3.31</t>
  </si>
  <si>
    <t>つくばカピオ管理運営事業</t>
  </si>
  <si>
    <t>つくばカピオの管理運営</t>
  </si>
  <si>
    <t>つくば市芸術文化事業</t>
  </si>
  <si>
    <t>音楽や演劇を中心に多彩な舞台芸術公演を開催して、優れた芸術文化作品に触れる機会を提供する。</t>
    <rPh sb="16" eb="18">
      <t>コウエン</t>
    </rPh>
    <phoneticPr fontId="2"/>
  </si>
  <si>
    <t>（公財）つくば文化振興財団と協定を締結し、共同主催という形式により、国内有数の音響効果を持つノバホールなどを会場とするプログラムを厳選して開催する。市内の文化施設等を活用し、音楽・演劇・芸能・美術等の幅広いジャンルの文化芸術事業を提供する。</t>
    <rPh sb="110" eb="112">
      <t>ゲイジュツ</t>
    </rPh>
    <phoneticPr fontId="18"/>
  </si>
  <si>
    <t>おうちでアート・デイキャンプ2021＆アートたんけん隊オンライン</t>
  </si>
  <si>
    <t>つくば市芸術文化事業の１事業として、夏休み期間を利用して全国の小中高生から作品を募集し、つくば美術館にて展示した。また、例年は対面で実施している美術ワークショップ「アートたんけん隊」をオンラインでの作品鑑賞に切り替えて実施した。</t>
    <rPh sb="18" eb="20">
      <t>ナツヤス</t>
    </rPh>
    <rPh sb="21" eb="23">
      <t>キカン</t>
    </rPh>
    <rPh sb="24" eb="26">
      <t>リヨウ</t>
    </rPh>
    <rPh sb="28" eb="30">
      <t>ゼンコク</t>
    </rPh>
    <rPh sb="31" eb="34">
      <t>ショウチュウコウ</t>
    </rPh>
    <rPh sb="34" eb="35">
      <t>セイ</t>
    </rPh>
    <rPh sb="37" eb="39">
      <t>サクヒン</t>
    </rPh>
    <rPh sb="40" eb="42">
      <t>ボシュウ</t>
    </rPh>
    <rPh sb="47" eb="50">
      <t>ビジュツカン</t>
    </rPh>
    <rPh sb="52" eb="54">
      <t>テンジ</t>
    </rPh>
    <rPh sb="60" eb="62">
      <t>レイネン</t>
    </rPh>
    <rPh sb="63" eb="65">
      <t>タイメン</t>
    </rPh>
    <rPh sb="66" eb="68">
      <t>ジッシ</t>
    </rPh>
    <rPh sb="72" eb="74">
      <t>ビジュツ</t>
    </rPh>
    <rPh sb="89" eb="90">
      <t>タイ</t>
    </rPh>
    <rPh sb="99" eb="101">
      <t>サクヒン</t>
    </rPh>
    <rPh sb="101" eb="103">
      <t>カンショウ</t>
    </rPh>
    <rPh sb="104" eb="105">
      <t>キ</t>
    </rPh>
    <rPh sb="106" eb="107">
      <t>カ</t>
    </rPh>
    <rPh sb="109" eb="111">
      <t>ジッシ</t>
    </rPh>
    <phoneticPr fontId="2"/>
  </si>
  <si>
    <t>大学と行政とが連携し、創造力豊かな次世代の育成という側面で地域に貢献する。</t>
  </si>
  <si>
    <t>（公財）つくば文化振興財団、国立大学法人筑波大学</t>
  </si>
  <si>
    <t>2
※つくば市文化芸術事業の一部</t>
    <rPh sb="6" eb="7">
      <t>シ</t>
    </rPh>
    <rPh sb="7" eb="9">
      <t>ブンカ</t>
    </rPh>
    <rPh sb="9" eb="11">
      <t>ゲイジュツ</t>
    </rPh>
    <rPh sb="11" eb="13">
      <t>ジギョウ</t>
    </rPh>
    <rPh sb="14" eb="16">
      <t>イチブ</t>
    </rPh>
    <phoneticPr fontId="2"/>
  </si>
  <si>
    <t>R03.7.31、
R03.10.26～R03.10.31</t>
  </si>
  <si>
    <t>つくばメディアアートフェスティバル2021</t>
  </si>
  <si>
    <t>「メディアアートの聖地」として、科学のまちつくばを発信するため、茨城県つくば美術館等を利用し、メディアアートの展覧会やワークショップ等を行う。</t>
    <rPh sb="9" eb="11">
      <t>セイチ</t>
    </rPh>
    <rPh sb="16" eb="18">
      <t>カガク</t>
    </rPh>
    <rPh sb="25" eb="27">
      <t>ハッシン</t>
    </rPh>
    <rPh sb="32" eb="35">
      <t>イバラキケン</t>
    </rPh>
    <rPh sb="38" eb="41">
      <t>ビジュツカン</t>
    </rPh>
    <rPh sb="41" eb="42">
      <t>トウ</t>
    </rPh>
    <rPh sb="43" eb="45">
      <t>リヨウ</t>
    </rPh>
    <rPh sb="55" eb="58">
      <t>テンランカイ</t>
    </rPh>
    <rPh sb="66" eb="67">
      <t>トウ</t>
    </rPh>
    <rPh sb="68" eb="69">
      <t>オコナ</t>
    </rPh>
    <phoneticPr fontId="2"/>
  </si>
  <si>
    <t>大学と行政とが連携し、創造力豊かな次世代の育成という側面で地域に貢献する。</t>
    <rPh sb="0" eb="2">
      <t>ダイガク</t>
    </rPh>
    <rPh sb="3" eb="5">
      <t>ギョウセイ</t>
    </rPh>
    <rPh sb="7" eb="9">
      <t>レンケイ</t>
    </rPh>
    <rPh sb="11" eb="14">
      <t>ソウゾウリョク</t>
    </rPh>
    <rPh sb="14" eb="15">
      <t>ユタ</t>
    </rPh>
    <rPh sb="17" eb="20">
      <t>ジセダイ</t>
    </rPh>
    <rPh sb="21" eb="23">
      <t>イクセイ</t>
    </rPh>
    <rPh sb="26" eb="28">
      <t>ソクメン</t>
    </rPh>
    <rPh sb="29" eb="31">
      <t>チイキ</t>
    </rPh>
    <rPh sb="32" eb="34">
      <t>コウケン</t>
    </rPh>
    <phoneticPr fontId="2"/>
  </si>
  <si>
    <t>国立大学法人筑波大学、（公財）つくば文化振興財団など</t>
    <rPh sb="0" eb="2">
      <t>コクリツ</t>
    </rPh>
    <rPh sb="2" eb="4">
      <t>ダイガク</t>
    </rPh>
    <rPh sb="4" eb="6">
      <t>ホウジン</t>
    </rPh>
    <rPh sb="6" eb="8">
      <t>ツクバ</t>
    </rPh>
    <rPh sb="8" eb="10">
      <t>ダイガク</t>
    </rPh>
    <phoneticPr fontId="2"/>
  </si>
  <si>
    <t>R03.7.30～R03.8.5</t>
  </si>
  <si>
    <t>つくばショートムービーコンペティション2022</t>
  </si>
  <si>
    <t>全国から短編映像作品を公募して開催するコンテスト。一次審査を経て、ノミネート作品13本の審査会を行った。</t>
    <rPh sb="44" eb="47">
      <t>シンサカイ</t>
    </rPh>
    <rPh sb="48" eb="49">
      <t>オコナ</t>
    </rPh>
    <phoneticPr fontId="18"/>
  </si>
  <si>
    <t>つくば市、民間企業等による連携に加え、市民も実行委員に加わり、地域に根付いた事業を目指す。</t>
  </si>
  <si>
    <t>一般財団法人つくば都市交通センター、（公財）つくば文化振興財団、(公財)科学万博記念財団など</t>
    <rPh sb="32" eb="36">
      <t>コウザイ</t>
    </rPh>
    <rPh sb="36" eb="38">
      <t>カガク</t>
    </rPh>
    <rPh sb="38" eb="42">
      <t>バンパクキネン</t>
    </rPh>
    <rPh sb="42" eb="44">
      <t>ザイダン</t>
    </rPh>
    <phoneticPr fontId="2"/>
  </si>
  <si>
    <t>第11回つくばリサイタルシリーズ
※アイラブつくばまちづくり補助金採択事業</t>
    <rPh sb="0" eb="1">
      <t>ダイ</t>
    </rPh>
    <rPh sb="3" eb="4">
      <t>カイ</t>
    </rPh>
    <phoneticPr fontId="18"/>
  </si>
  <si>
    <t>筑波大学の有志学生を中心に、プロのアーティストによる演奏会を気軽に楽しめるコンサートの企画・運営を行う。</t>
    <rPh sb="0" eb="2">
      <t>ツクバ</t>
    </rPh>
    <rPh sb="2" eb="4">
      <t>ダイガク</t>
    </rPh>
    <rPh sb="5" eb="7">
      <t>ユウシ</t>
    </rPh>
    <rPh sb="7" eb="9">
      <t>ガクセイ</t>
    </rPh>
    <rPh sb="10" eb="12">
      <t>チュウシン</t>
    </rPh>
    <rPh sb="26" eb="29">
      <t>エンソウカイ</t>
    </rPh>
    <rPh sb="30" eb="32">
      <t>キガル</t>
    </rPh>
    <rPh sb="33" eb="34">
      <t>タノ</t>
    </rPh>
    <rPh sb="43" eb="45">
      <t>キカク</t>
    </rPh>
    <rPh sb="46" eb="48">
      <t>ウンエイ</t>
    </rPh>
    <rPh sb="49" eb="50">
      <t>オコナ</t>
    </rPh>
    <phoneticPr fontId="2"/>
  </si>
  <si>
    <t>つくば市民を主な対象とした文化芸術企画を実施することで、地域及び文化芸術の振興に寄与する。</t>
    <rPh sb="3" eb="5">
      <t>シミン</t>
    </rPh>
    <rPh sb="6" eb="7">
      <t>オモ</t>
    </rPh>
    <rPh sb="8" eb="10">
      <t>タイショウ</t>
    </rPh>
    <rPh sb="13" eb="15">
      <t>ブンカ</t>
    </rPh>
    <rPh sb="15" eb="17">
      <t>ゲイジュツ</t>
    </rPh>
    <rPh sb="17" eb="19">
      <t>キカク</t>
    </rPh>
    <rPh sb="20" eb="22">
      <t>ジッシ</t>
    </rPh>
    <rPh sb="28" eb="30">
      <t>チイキ</t>
    </rPh>
    <rPh sb="30" eb="31">
      <t>オヨ</t>
    </rPh>
    <rPh sb="32" eb="34">
      <t>ブンカ</t>
    </rPh>
    <rPh sb="34" eb="36">
      <t>ゲイジュツ</t>
    </rPh>
    <rPh sb="37" eb="39">
      <t>シンコウ</t>
    </rPh>
    <rPh sb="40" eb="42">
      <t>キヨ</t>
    </rPh>
    <phoneticPr fontId="2"/>
  </si>
  <si>
    <t>（任）つくばリサイタルシリーズ実行委員会</t>
    <rPh sb="1" eb="2">
      <t>ニン</t>
    </rPh>
    <rPh sb="15" eb="17">
      <t>ジッコウ</t>
    </rPh>
    <rPh sb="17" eb="20">
      <t>イインカイ</t>
    </rPh>
    <phoneticPr fontId="2"/>
  </si>
  <si>
    <t>R03.5.20～R04.2.28</t>
  </si>
  <si>
    <t>Xmas Town2021
※アイラブつくばまちづくり補助金採択事業</t>
  </si>
  <si>
    <t>クリエイター・アーティスト・まちづくり活動を行うメンバーが中心となり、クリスマスマーケットや音楽祭を行う。</t>
    <rPh sb="19" eb="21">
      <t>カツドウ</t>
    </rPh>
    <rPh sb="22" eb="23">
      <t>オコナ</t>
    </rPh>
    <rPh sb="29" eb="31">
      <t>チュウシン</t>
    </rPh>
    <rPh sb="46" eb="49">
      <t>オンガクサイ</t>
    </rPh>
    <rPh sb="50" eb="51">
      <t>オコナ</t>
    </rPh>
    <phoneticPr fontId="2"/>
  </si>
  <si>
    <t>（任）音色のまちづくり実行委員会</t>
    <rPh sb="1" eb="2">
      <t>ニン</t>
    </rPh>
    <rPh sb="3" eb="5">
      <t>ネイロ</t>
    </rPh>
    <rPh sb="11" eb="13">
      <t>ジッコウ</t>
    </rPh>
    <rPh sb="13" eb="16">
      <t>イインカイ</t>
    </rPh>
    <phoneticPr fontId="2"/>
  </si>
  <si>
    <t>R03.10.19～R04.2.28</t>
  </si>
  <si>
    <t>公益財団法人つくば文化振興財団運営費補助金</t>
  </si>
  <si>
    <t>公益財団法人つくば文化振興財団への補助金の交付</t>
  </si>
  <si>
    <t>文化芸術の振興を目的とした事業を行う（公財）つくば文化振興財団を支援することにより、もって創造性豊かで魅力ある市民生活の実現に寄与することができる。</t>
  </si>
  <si>
    <t>つくば市文化協会補助金交付</t>
  </si>
  <si>
    <t>つくば市文化協会への補助金交付</t>
  </si>
  <si>
    <t>市内の文化団体の連携・育成を目的に活動する、つくば市文化協会に補助金を交付することで、もって市民の文化芸術の向上に資することができる。</t>
  </si>
  <si>
    <t>（任）つくば市文化協会</t>
  </si>
  <si>
    <t>福祉部
社会福祉課
こども未来室</t>
    <rPh sb="0" eb="2">
      <t>フクシ</t>
    </rPh>
    <rPh sb="2" eb="3">
      <t>ブ</t>
    </rPh>
    <rPh sb="4" eb="6">
      <t>シャカイ</t>
    </rPh>
    <rPh sb="6" eb="8">
      <t>フクシ</t>
    </rPh>
    <rPh sb="8" eb="9">
      <t>カ</t>
    </rPh>
    <rPh sb="13" eb="15">
      <t>ミライ</t>
    </rPh>
    <rPh sb="15" eb="16">
      <t>シツ</t>
    </rPh>
    <phoneticPr fontId="2"/>
  </si>
  <si>
    <t>つくばこどもの青い羽根学習会</t>
    <rPh sb="7" eb="8">
      <t>アオ</t>
    </rPh>
    <rPh sb="9" eb="11">
      <t>ハネ</t>
    </rPh>
    <rPh sb="11" eb="14">
      <t>ガクシュウカイ</t>
    </rPh>
    <phoneticPr fontId="2"/>
  </si>
  <si>
    <t>　家庭環境の影響で課題を抱える子どもに対して、学習支援や安心できる居場所の提供等を行うことで、貧困の連鎖を防止する。</t>
  </si>
  <si>
    <t>　自主的かつ自発的に実施する広域的な活動を行う団体等に対し、地域の課題解決に向けた目的を共有し、相互理解のもと、各々が合意に基づいて協働事業に取り組むことにより、未来の子どもを育み、貧困が世代を超えて連鎖することのないよう、子どもたちを支援する。</t>
  </si>
  <si>
    <t>(社福)つくば市社会福祉協議会、(N)居場所サポートクラブロベ、(N)みっしぇるくらぶ、(N)NPOプラザ・ねこねっと、(N)ひたちＮＰＯセンター・with you、(N)子連れスタイル推進協会、(N)茨城YMCA、(任)はやぶさ教室、</t>
    <rPh sb="101" eb="103">
      <t>イバラキ</t>
    </rPh>
    <rPh sb="115" eb="117">
      <t>キョウシツ</t>
    </rPh>
    <phoneticPr fontId="2"/>
  </si>
  <si>
    <t>福祉部
障害者地域支援室</t>
    <rPh sb="0" eb="2">
      <t>フクシ</t>
    </rPh>
    <rPh sb="2" eb="3">
      <t>ブ</t>
    </rPh>
    <rPh sb="4" eb="12">
      <t>ショウガイシャチイキシエンシツ</t>
    </rPh>
    <phoneticPr fontId="2"/>
  </si>
  <si>
    <t>子どものためのコミュニケーションワークショップ
※アイラブつくばまちづくり支援事業</t>
    <rPh sb="0" eb="1">
      <t>コ</t>
    </rPh>
    <rPh sb="37" eb="39">
      <t>シエン</t>
    </rPh>
    <rPh sb="39" eb="41">
      <t>ジギョウ</t>
    </rPh>
    <phoneticPr fontId="2"/>
  </si>
  <si>
    <t>聴覚障害者と健聴者が一緒に参加できるワークショップを通じて、子どもたちが聴覚を持つ人々と交流し、ともに文化を楽しみ、相互理解を深める。</t>
    <rPh sb="0" eb="5">
      <t>チョウカクショウガイシャ</t>
    </rPh>
    <rPh sb="6" eb="9">
      <t>ケンチョウシャ</t>
    </rPh>
    <rPh sb="10" eb="12">
      <t>イッショ</t>
    </rPh>
    <rPh sb="13" eb="15">
      <t>サンカ</t>
    </rPh>
    <rPh sb="26" eb="27">
      <t>ツウ</t>
    </rPh>
    <rPh sb="30" eb="31">
      <t>コ</t>
    </rPh>
    <rPh sb="36" eb="38">
      <t>チョウカク</t>
    </rPh>
    <rPh sb="39" eb="40">
      <t>モ</t>
    </rPh>
    <rPh sb="41" eb="43">
      <t>ヒトビト</t>
    </rPh>
    <rPh sb="44" eb="46">
      <t>コウリュウ</t>
    </rPh>
    <rPh sb="51" eb="53">
      <t>ブンカ</t>
    </rPh>
    <rPh sb="54" eb="55">
      <t>タノ</t>
    </rPh>
    <rPh sb="58" eb="60">
      <t>ソウゴ</t>
    </rPh>
    <rPh sb="60" eb="62">
      <t>リカイ</t>
    </rPh>
    <rPh sb="63" eb="64">
      <t>フカ</t>
    </rPh>
    <phoneticPr fontId="2"/>
  </si>
  <si>
    <t>地域住民に優れた文化芸術を体験する機会を提供するとともに、子どもの文化について学び、稼働する市民のねっこうワークを構築する。</t>
    <rPh sb="0" eb="2">
      <t>チイキ</t>
    </rPh>
    <rPh sb="2" eb="4">
      <t>ジュウミン</t>
    </rPh>
    <rPh sb="5" eb="6">
      <t>スグ</t>
    </rPh>
    <rPh sb="8" eb="10">
      <t>ブンカ</t>
    </rPh>
    <rPh sb="10" eb="12">
      <t>ゲイジュツ</t>
    </rPh>
    <rPh sb="13" eb="15">
      <t>タイケン</t>
    </rPh>
    <rPh sb="17" eb="19">
      <t>キカイ</t>
    </rPh>
    <rPh sb="20" eb="22">
      <t>テイキョウ</t>
    </rPh>
    <rPh sb="29" eb="30">
      <t>コ</t>
    </rPh>
    <rPh sb="33" eb="35">
      <t>ブンカ</t>
    </rPh>
    <rPh sb="39" eb="40">
      <t>マナ</t>
    </rPh>
    <rPh sb="42" eb="44">
      <t>カドウ</t>
    </rPh>
    <rPh sb="46" eb="48">
      <t>シミン</t>
    </rPh>
    <rPh sb="57" eb="59">
      <t>コウチク</t>
    </rPh>
    <phoneticPr fontId="2"/>
  </si>
  <si>
    <t>（任）つくば子ども劇場</t>
    <rPh sb="1" eb="2">
      <t>ニン</t>
    </rPh>
    <rPh sb="6" eb="7">
      <t>コ</t>
    </rPh>
    <rPh sb="9" eb="11">
      <t>ゲキジョウ</t>
    </rPh>
    <phoneticPr fontId="2"/>
  </si>
  <si>
    <t>聴覚障害者社会参加促進事業補助金</t>
    <rPh sb="0" eb="5">
      <t>チョウカクショウガイシャ</t>
    </rPh>
    <rPh sb="5" eb="7">
      <t>シャカイ</t>
    </rPh>
    <rPh sb="7" eb="9">
      <t>サンカ</t>
    </rPh>
    <rPh sb="9" eb="11">
      <t>ソクシン</t>
    </rPh>
    <rPh sb="11" eb="13">
      <t>ジギョウ</t>
    </rPh>
    <rPh sb="13" eb="16">
      <t>ホジョキン</t>
    </rPh>
    <phoneticPr fontId="2"/>
  </si>
  <si>
    <t>聴覚障害者と市民との交流及び聴覚障害者同士の交流、聴覚障害者の生活基盤の充実及び情報提供の充実を図る。</t>
    <rPh sb="0" eb="2">
      <t>チョウカク</t>
    </rPh>
    <rPh sb="48" eb="49">
      <t>ハカ</t>
    </rPh>
    <phoneticPr fontId="2"/>
  </si>
  <si>
    <t>障害者の社会参加の促進や地域の人との交流及び福祉向上を図る。</t>
    <rPh sb="0" eb="3">
      <t>ショウガイシャ</t>
    </rPh>
    <rPh sb="4" eb="6">
      <t>シャカイ</t>
    </rPh>
    <rPh sb="6" eb="8">
      <t>サンカ</t>
    </rPh>
    <rPh sb="9" eb="11">
      <t>ソクシン</t>
    </rPh>
    <rPh sb="12" eb="14">
      <t>チイキ</t>
    </rPh>
    <rPh sb="15" eb="16">
      <t>ヒト</t>
    </rPh>
    <rPh sb="18" eb="20">
      <t>コウリュウ</t>
    </rPh>
    <rPh sb="20" eb="21">
      <t>オヨ</t>
    </rPh>
    <rPh sb="22" eb="24">
      <t>フクシ</t>
    </rPh>
    <rPh sb="24" eb="26">
      <t>コウジョウ</t>
    </rPh>
    <rPh sb="27" eb="28">
      <t>ハカ</t>
    </rPh>
    <phoneticPr fontId="2"/>
  </si>
  <si>
    <t>（任）つくば市聾者協会</t>
    <rPh sb="1" eb="2">
      <t>ニン</t>
    </rPh>
    <rPh sb="6" eb="7">
      <t>シ</t>
    </rPh>
    <rPh sb="7" eb="11">
      <t>ロウシャキョウカイ</t>
    </rPh>
    <phoneticPr fontId="2"/>
  </si>
  <si>
    <t>障害児就学学習会事業補助金</t>
    <rPh sb="0" eb="2">
      <t>ショウガイ</t>
    </rPh>
    <rPh sb="2" eb="3">
      <t>ジ</t>
    </rPh>
    <rPh sb="3" eb="7">
      <t>シュウガクガクシュウ</t>
    </rPh>
    <rPh sb="7" eb="8">
      <t>カイ</t>
    </rPh>
    <rPh sb="8" eb="10">
      <t>ジギョウ</t>
    </rPh>
    <rPh sb="10" eb="13">
      <t>ホジョキン</t>
    </rPh>
    <phoneticPr fontId="2"/>
  </si>
  <si>
    <t>障害児の保護者等に就学についてより多くの情報を提供することなどを通して、障害児の教育環境の充実を資する。</t>
  </si>
  <si>
    <t>（任）つくば市福祉団体等連絡協議会</t>
    <rPh sb="1" eb="2">
      <t>ニン</t>
    </rPh>
    <rPh sb="6" eb="7">
      <t>シ</t>
    </rPh>
    <rPh sb="7" eb="9">
      <t>フクシ</t>
    </rPh>
    <rPh sb="9" eb="11">
      <t>ダンタイ</t>
    </rPh>
    <rPh sb="11" eb="12">
      <t>トウ</t>
    </rPh>
    <rPh sb="12" eb="14">
      <t>レンラク</t>
    </rPh>
    <rPh sb="14" eb="17">
      <t>キョウギカイ</t>
    </rPh>
    <phoneticPr fontId="2"/>
  </si>
  <si>
    <t>手話奉仕員養成講座事業業務委託</t>
    <rPh sb="0" eb="15">
      <t>シュワホウシインヨウセイコウザジギョウギョウムイタク</t>
    </rPh>
    <phoneticPr fontId="2"/>
  </si>
  <si>
    <t>意思疎通を図ることに支障がある障害児者の自立した日常生活または社会参加を営むために支援する。</t>
    <rPh sb="10" eb="12">
      <t>シショウ</t>
    </rPh>
    <rPh sb="15" eb="17">
      <t>ショウガイ</t>
    </rPh>
    <rPh sb="17" eb="18">
      <t>ジ</t>
    </rPh>
    <rPh sb="18" eb="19">
      <t>シャ</t>
    </rPh>
    <rPh sb="20" eb="22">
      <t>ジリツ</t>
    </rPh>
    <rPh sb="24" eb="26">
      <t>ニチジョウ</t>
    </rPh>
    <rPh sb="26" eb="28">
      <t>セイカツ</t>
    </rPh>
    <rPh sb="31" eb="33">
      <t>シャカイ</t>
    </rPh>
    <rPh sb="33" eb="35">
      <t>サンカ</t>
    </rPh>
    <rPh sb="36" eb="37">
      <t>イトナ</t>
    </rPh>
    <rPh sb="41" eb="43">
      <t>シエン</t>
    </rPh>
    <phoneticPr fontId="2"/>
  </si>
  <si>
    <t>ボランティアセンターに登録しているサークル等の奉仕活動を行う。</t>
    <rPh sb="11" eb="13">
      <t>トウロク</t>
    </rPh>
    <rPh sb="21" eb="22">
      <t>トウ</t>
    </rPh>
    <rPh sb="23" eb="25">
      <t>ホウシ</t>
    </rPh>
    <rPh sb="25" eb="27">
      <t>カツドウ</t>
    </rPh>
    <rPh sb="28" eb="29">
      <t>オコナ</t>
    </rPh>
    <phoneticPr fontId="2"/>
  </si>
  <si>
    <t>（社福）つくば市社会福祉協議会</t>
    <rPh sb="1" eb="2">
      <t>シャ</t>
    </rPh>
    <rPh sb="7" eb="8">
      <t>シ</t>
    </rPh>
    <rPh sb="8" eb="15">
      <t>シャカイフクシキョウギカイ</t>
    </rPh>
    <phoneticPr fontId="2"/>
  </si>
  <si>
    <t>障害児運動教室事業委託</t>
    <rPh sb="0" eb="2">
      <t>ショウガイ</t>
    </rPh>
    <rPh sb="2" eb="3">
      <t>ジ</t>
    </rPh>
    <rPh sb="3" eb="5">
      <t>ウンドウ</t>
    </rPh>
    <rPh sb="5" eb="7">
      <t>キョウシツ</t>
    </rPh>
    <rPh sb="7" eb="9">
      <t>ジギョウ</t>
    </rPh>
    <rPh sb="9" eb="11">
      <t>イタク</t>
    </rPh>
    <phoneticPr fontId="2"/>
  </si>
  <si>
    <t>集団行動が可能な障害児を対象に運動教室を開催する。</t>
  </si>
  <si>
    <t>運動教室を通じて、障害児の体力増強・交流・余暇活動の充実を図る。</t>
  </si>
  <si>
    <t>（医療法人社団）筑波記念会筑波記念病院つくばトータルヘルスプラザ</t>
  </si>
  <si>
    <t>R3.6.1～R4.3.12</t>
  </si>
  <si>
    <t>チャレンジアートフェスティバル事業委託</t>
    <rPh sb="15" eb="17">
      <t>ジギョウ</t>
    </rPh>
    <rPh sb="17" eb="19">
      <t>イタク</t>
    </rPh>
    <phoneticPr fontId="2"/>
  </si>
  <si>
    <t>障害者（児）が制作した作品の展示と演劇等の舞台発表の実施する。</t>
  </si>
  <si>
    <t>障害者（児）が制作した作品の展示と演劇等の舞台発表を通して、生きがいを高め、自立と社会参加を促進するとともに、市民の障害に対する理解と認識を深める。</t>
  </si>
  <si>
    <t>R4.3.8～R4.3.13</t>
  </si>
  <si>
    <t>生活支援事業業務委託</t>
    <rPh sb="0" eb="2">
      <t>セイカツ</t>
    </rPh>
    <rPh sb="2" eb="4">
      <t>シエン</t>
    </rPh>
    <rPh sb="4" eb="6">
      <t>ジギョウ</t>
    </rPh>
    <rPh sb="6" eb="8">
      <t>ギョウム</t>
    </rPh>
    <rPh sb="8" eb="10">
      <t>イタク</t>
    </rPh>
    <phoneticPr fontId="2"/>
  </si>
  <si>
    <t>在宅における精神障害者に日常生活、日常的な相談への対応や地域交流活動等を行う。</t>
    <rPh sb="0" eb="2">
      <t>ザイタク</t>
    </rPh>
    <rPh sb="6" eb="11">
      <t>セイシンショウガイシャ</t>
    </rPh>
    <rPh sb="12" eb="14">
      <t>ニチジョウ</t>
    </rPh>
    <rPh sb="14" eb="16">
      <t>セイカツ</t>
    </rPh>
    <rPh sb="17" eb="20">
      <t>ニチジョウテキ</t>
    </rPh>
    <rPh sb="21" eb="23">
      <t>ソウダン</t>
    </rPh>
    <rPh sb="25" eb="27">
      <t>タイオウ</t>
    </rPh>
    <rPh sb="28" eb="30">
      <t>チイキ</t>
    </rPh>
    <rPh sb="30" eb="32">
      <t>コウリュウ</t>
    </rPh>
    <rPh sb="32" eb="34">
      <t>カツドウ</t>
    </rPh>
    <rPh sb="34" eb="35">
      <t>トウ</t>
    </rPh>
    <rPh sb="36" eb="37">
      <t>オコナ</t>
    </rPh>
    <phoneticPr fontId="2"/>
  </si>
  <si>
    <t>精神障害者の社会復帰と自立、社会参加の促進を図る。</t>
  </si>
  <si>
    <t>（社福）明清会</t>
    <rPh sb="1" eb="2">
      <t>シャ</t>
    </rPh>
    <rPh sb="4" eb="5">
      <t>アカ</t>
    </rPh>
    <rPh sb="5" eb="6">
      <t>キヨシ</t>
    </rPh>
    <rPh sb="6" eb="7">
      <t>カイ</t>
    </rPh>
    <phoneticPr fontId="2"/>
  </si>
  <si>
    <t>意思疎通支援事業業務委託</t>
    <rPh sb="0" eb="2">
      <t>イシ</t>
    </rPh>
    <rPh sb="2" eb="4">
      <t>ソツウ</t>
    </rPh>
    <rPh sb="4" eb="6">
      <t>シエン</t>
    </rPh>
    <rPh sb="6" eb="8">
      <t>ジギョウ</t>
    </rPh>
    <rPh sb="8" eb="10">
      <t>ギョウム</t>
    </rPh>
    <rPh sb="10" eb="12">
      <t>イタク</t>
    </rPh>
    <phoneticPr fontId="2"/>
  </si>
  <si>
    <t>聴覚障害者に対し手話通訳者及び要約筆記者を派遣することにより、聴覚障害者とその他の者との意思疎通を支援する。</t>
    <rPh sb="0" eb="2">
      <t>チョウカク</t>
    </rPh>
    <rPh sb="2" eb="5">
      <t>ショウガイシャ</t>
    </rPh>
    <rPh sb="6" eb="7">
      <t>タイ</t>
    </rPh>
    <rPh sb="8" eb="10">
      <t>シュワ</t>
    </rPh>
    <rPh sb="10" eb="12">
      <t>ツウヤク</t>
    </rPh>
    <rPh sb="12" eb="13">
      <t>シャ</t>
    </rPh>
    <rPh sb="13" eb="14">
      <t>オヨ</t>
    </rPh>
    <rPh sb="15" eb="17">
      <t>ヨウヤク</t>
    </rPh>
    <rPh sb="17" eb="19">
      <t>ヒッキ</t>
    </rPh>
    <rPh sb="19" eb="20">
      <t>シャ</t>
    </rPh>
    <rPh sb="21" eb="23">
      <t>ハケン</t>
    </rPh>
    <rPh sb="31" eb="33">
      <t>チョウカク</t>
    </rPh>
    <rPh sb="33" eb="36">
      <t>ショウガイシャ</t>
    </rPh>
    <rPh sb="39" eb="40">
      <t>タ</t>
    </rPh>
    <rPh sb="41" eb="42">
      <t>モノ</t>
    </rPh>
    <rPh sb="44" eb="46">
      <t>イシ</t>
    </rPh>
    <rPh sb="46" eb="48">
      <t>ソツウ</t>
    </rPh>
    <rPh sb="49" eb="51">
      <t>シエン</t>
    </rPh>
    <phoneticPr fontId="2"/>
  </si>
  <si>
    <t>聴覚障害者の社会参加の機会の拡大を図る</t>
    <rPh sb="0" eb="5">
      <t>チョウカクショウガイシャ</t>
    </rPh>
    <rPh sb="6" eb="8">
      <t>シャカイ</t>
    </rPh>
    <rPh sb="8" eb="10">
      <t>サンカ</t>
    </rPh>
    <rPh sb="11" eb="13">
      <t>キカイ</t>
    </rPh>
    <rPh sb="14" eb="16">
      <t>カクダイ</t>
    </rPh>
    <rPh sb="17" eb="18">
      <t>ハカ</t>
    </rPh>
    <phoneticPr fontId="2"/>
  </si>
  <si>
    <t>（一社）茨城県聴覚障害者協会</t>
    <rPh sb="1" eb="3">
      <t>イチシャ</t>
    </rPh>
    <rPh sb="4" eb="7">
      <t>イバラキケン</t>
    </rPh>
    <rPh sb="7" eb="9">
      <t>チョウカク</t>
    </rPh>
    <rPh sb="9" eb="12">
      <t>ショウガイシャ</t>
    </rPh>
    <rPh sb="12" eb="14">
      <t>キョウカイ</t>
    </rPh>
    <phoneticPr fontId="2"/>
  </si>
  <si>
    <t>地域活動支援センターⅠ型事業委託</t>
    <rPh sb="0" eb="6">
      <t>チイキカツドウシエン</t>
    </rPh>
    <rPh sb="11" eb="12">
      <t>ガタ</t>
    </rPh>
    <rPh sb="12" eb="14">
      <t>ジギョウ</t>
    </rPh>
    <rPh sb="14" eb="16">
      <t>イタク</t>
    </rPh>
    <phoneticPr fontId="2"/>
  </si>
  <si>
    <t>就労が困難な在宅精神障害者等について通所により、授産指導、生活指導、作業訓練等を行う。</t>
    <rPh sb="0" eb="2">
      <t>シュウロウ</t>
    </rPh>
    <rPh sb="3" eb="5">
      <t>コンナン</t>
    </rPh>
    <rPh sb="6" eb="8">
      <t>ザイタク</t>
    </rPh>
    <rPh sb="8" eb="10">
      <t>セイシン</t>
    </rPh>
    <rPh sb="10" eb="13">
      <t>ショウガイシャ</t>
    </rPh>
    <rPh sb="13" eb="14">
      <t>トウ</t>
    </rPh>
    <rPh sb="18" eb="20">
      <t>ツウショ</t>
    </rPh>
    <rPh sb="24" eb="26">
      <t>ジュサン</t>
    </rPh>
    <rPh sb="26" eb="28">
      <t>シドウ</t>
    </rPh>
    <rPh sb="29" eb="31">
      <t>セイカツ</t>
    </rPh>
    <rPh sb="31" eb="33">
      <t>シドウ</t>
    </rPh>
    <rPh sb="34" eb="36">
      <t>サギョウ</t>
    </rPh>
    <rPh sb="36" eb="38">
      <t>クンレン</t>
    </rPh>
    <rPh sb="38" eb="39">
      <t>トウ</t>
    </rPh>
    <rPh sb="40" eb="41">
      <t>オコナ</t>
    </rPh>
    <phoneticPr fontId="2"/>
  </si>
  <si>
    <t>日常生活宇の支援及び創作的活動又は生産活動の機会の提供、社会との交流の推進等の便宜を供与し、障害者の地域生活支援の促進を図る。</t>
    <rPh sb="46" eb="49">
      <t>ショウガイシャ</t>
    </rPh>
    <rPh sb="50" eb="52">
      <t>チイキ</t>
    </rPh>
    <rPh sb="52" eb="54">
      <t>セイカツ</t>
    </rPh>
    <rPh sb="54" eb="56">
      <t>シエン</t>
    </rPh>
    <rPh sb="57" eb="59">
      <t>ソクシン</t>
    </rPh>
    <rPh sb="60" eb="61">
      <t>ハカ</t>
    </rPh>
    <phoneticPr fontId="2"/>
  </si>
  <si>
    <t>（社福）創志会</t>
    <rPh sb="1" eb="2">
      <t>シャ</t>
    </rPh>
    <rPh sb="4" eb="5">
      <t>ソウ</t>
    </rPh>
    <rPh sb="5" eb="6">
      <t>シ</t>
    </rPh>
    <rPh sb="6" eb="7">
      <t>カイ</t>
    </rPh>
    <phoneticPr fontId="2"/>
  </si>
  <si>
    <t>地域活動支援センターⅢ型事業委託</t>
    <rPh sb="0" eb="6">
      <t>チイキカツドウシエン</t>
    </rPh>
    <rPh sb="11" eb="12">
      <t>ガタ</t>
    </rPh>
    <rPh sb="12" eb="14">
      <t>ジギョウ</t>
    </rPh>
    <rPh sb="14" eb="16">
      <t>イタク</t>
    </rPh>
    <phoneticPr fontId="2"/>
  </si>
  <si>
    <t>就労が困難な在宅精神障害者等について通所により、日常生活支援、文化的又は創作的活動を行う。</t>
    <rPh sb="0" eb="2">
      <t>シュウロウ</t>
    </rPh>
    <rPh sb="3" eb="5">
      <t>コンナン</t>
    </rPh>
    <rPh sb="6" eb="8">
      <t>ザイタク</t>
    </rPh>
    <rPh sb="8" eb="10">
      <t>セイシン</t>
    </rPh>
    <rPh sb="10" eb="13">
      <t>ショウガイシャ</t>
    </rPh>
    <rPh sb="13" eb="14">
      <t>トウ</t>
    </rPh>
    <rPh sb="18" eb="20">
      <t>ツウショ</t>
    </rPh>
    <rPh sb="24" eb="26">
      <t>ニチジョウ</t>
    </rPh>
    <rPh sb="26" eb="28">
      <t>セイカツ</t>
    </rPh>
    <rPh sb="28" eb="30">
      <t>シエン</t>
    </rPh>
    <rPh sb="31" eb="34">
      <t>ブンカテキ</t>
    </rPh>
    <rPh sb="34" eb="35">
      <t>マタ</t>
    </rPh>
    <rPh sb="36" eb="39">
      <t>ソウサクテキ</t>
    </rPh>
    <rPh sb="39" eb="41">
      <t>カツドウ</t>
    </rPh>
    <rPh sb="42" eb="43">
      <t>オコナ</t>
    </rPh>
    <phoneticPr fontId="2"/>
  </si>
  <si>
    <t>（社福）ゆっこら</t>
    <rPh sb="1" eb="2">
      <t>シャ</t>
    </rPh>
    <phoneticPr fontId="2"/>
  </si>
  <si>
    <t>障害者相談支援事業委託</t>
    <rPh sb="0" eb="3">
      <t>ショウガイシャ</t>
    </rPh>
    <rPh sb="3" eb="5">
      <t>ソウダン</t>
    </rPh>
    <rPh sb="5" eb="7">
      <t>シエン</t>
    </rPh>
    <rPh sb="7" eb="9">
      <t>ジギョウ</t>
    </rPh>
    <rPh sb="9" eb="11">
      <t>イタク</t>
    </rPh>
    <phoneticPr fontId="2"/>
  </si>
  <si>
    <t>地域で生活する障害者及び家族等の相談に応じ、各種サービスの利用援助や調整等を通じて地域生活に必要な支援を行う。</t>
    <rPh sb="0" eb="2">
      <t>チイキ</t>
    </rPh>
    <rPh sb="3" eb="5">
      <t>セイカツ</t>
    </rPh>
    <rPh sb="7" eb="10">
      <t>ショウガイシャ</t>
    </rPh>
    <rPh sb="10" eb="11">
      <t>オヨ</t>
    </rPh>
    <rPh sb="12" eb="14">
      <t>カゾク</t>
    </rPh>
    <rPh sb="14" eb="15">
      <t>トウ</t>
    </rPh>
    <rPh sb="16" eb="18">
      <t>ソウダン</t>
    </rPh>
    <rPh sb="19" eb="20">
      <t>オウ</t>
    </rPh>
    <rPh sb="22" eb="24">
      <t>カクシュ</t>
    </rPh>
    <rPh sb="29" eb="31">
      <t>リヨウ</t>
    </rPh>
    <rPh sb="31" eb="33">
      <t>エンジョ</t>
    </rPh>
    <rPh sb="34" eb="36">
      <t>チョウセイ</t>
    </rPh>
    <rPh sb="36" eb="37">
      <t>トウ</t>
    </rPh>
    <rPh sb="38" eb="39">
      <t>ツウ</t>
    </rPh>
    <rPh sb="41" eb="43">
      <t>チイキ</t>
    </rPh>
    <rPh sb="43" eb="45">
      <t>セイカツ</t>
    </rPh>
    <rPh sb="46" eb="48">
      <t>ヒツヨウ</t>
    </rPh>
    <rPh sb="49" eb="51">
      <t>シエン</t>
    </rPh>
    <rPh sb="52" eb="53">
      <t>オコナ</t>
    </rPh>
    <phoneticPr fontId="2"/>
  </si>
  <si>
    <t>関係諸機関、地域の市民との連携を図り、障害者の自立と地域生活の推進を図る。</t>
    <rPh sb="0" eb="2">
      <t>カンケイ</t>
    </rPh>
    <rPh sb="2" eb="5">
      <t>ショキカン</t>
    </rPh>
    <rPh sb="6" eb="8">
      <t>チイキ</t>
    </rPh>
    <rPh sb="9" eb="11">
      <t>シミン</t>
    </rPh>
    <rPh sb="13" eb="15">
      <t>レンケイ</t>
    </rPh>
    <rPh sb="16" eb="17">
      <t>ハカ</t>
    </rPh>
    <rPh sb="19" eb="22">
      <t>ショウガイシャ</t>
    </rPh>
    <rPh sb="23" eb="25">
      <t>ジリツ</t>
    </rPh>
    <rPh sb="26" eb="28">
      <t>チイキ</t>
    </rPh>
    <rPh sb="28" eb="30">
      <t>セイカツ</t>
    </rPh>
    <rPh sb="31" eb="33">
      <t>スイシン</t>
    </rPh>
    <rPh sb="34" eb="35">
      <t>ハカ</t>
    </rPh>
    <phoneticPr fontId="2"/>
  </si>
  <si>
    <t>（社福）つくば市社会福祉、筑峯学園、健誠会</t>
    <rPh sb="1" eb="3">
      <t>シャフク</t>
    </rPh>
    <rPh sb="7" eb="8">
      <t>シ</t>
    </rPh>
    <rPh sb="8" eb="10">
      <t>シャカイ</t>
    </rPh>
    <rPh sb="10" eb="12">
      <t>フクシ</t>
    </rPh>
    <rPh sb="13" eb="14">
      <t>ツク</t>
    </rPh>
    <rPh sb="14" eb="15">
      <t>ミネ</t>
    </rPh>
    <rPh sb="15" eb="17">
      <t>ガクエン</t>
    </rPh>
    <rPh sb="18" eb="19">
      <t>ケン</t>
    </rPh>
    <rPh sb="19" eb="20">
      <t>マコト</t>
    </rPh>
    <rPh sb="20" eb="21">
      <t>カイチクホウ</t>
    </rPh>
    <phoneticPr fontId="2"/>
  </si>
  <si>
    <t>障害者虐待防止対策支援事業委託</t>
    <rPh sb="0" eb="3">
      <t>ショウガイシャ</t>
    </rPh>
    <rPh sb="3" eb="5">
      <t>ギャクタイ</t>
    </rPh>
    <rPh sb="5" eb="7">
      <t>ボウシ</t>
    </rPh>
    <rPh sb="7" eb="9">
      <t>タイサク</t>
    </rPh>
    <rPh sb="9" eb="11">
      <t>シエン</t>
    </rPh>
    <rPh sb="11" eb="13">
      <t>ジギョウ</t>
    </rPh>
    <rPh sb="13" eb="15">
      <t>イタク</t>
    </rPh>
    <phoneticPr fontId="2"/>
  </si>
  <si>
    <t>障害者虐待の未然防止や早期発見その他適切な支援を実施する。</t>
    <rPh sb="0" eb="3">
      <t>ショウガイシャ</t>
    </rPh>
    <rPh sb="3" eb="5">
      <t>ギャクタイ</t>
    </rPh>
    <rPh sb="6" eb="8">
      <t>ミゼン</t>
    </rPh>
    <rPh sb="8" eb="10">
      <t>ボウシ</t>
    </rPh>
    <rPh sb="11" eb="13">
      <t>ソウキ</t>
    </rPh>
    <rPh sb="13" eb="15">
      <t>ハッケン</t>
    </rPh>
    <rPh sb="17" eb="18">
      <t>タ</t>
    </rPh>
    <rPh sb="18" eb="20">
      <t>テキセツ</t>
    </rPh>
    <rPh sb="21" eb="23">
      <t>シエン</t>
    </rPh>
    <rPh sb="24" eb="26">
      <t>ジッシ</t>
    </rPh>
    <phoneticPr fontId="2"/>
  </si>
  <si>
    <t>地域における協力体制を整備し、支援体制を強化する。</t>
    <rPh sb="0" eb="2">
      <t>チイキ</t>
    </rPh>
    <rPh sb="6" eb="8">
      <t>キョウリョク</t>
    </rPh>
    <rPh sb="8" eb="10">
      <t>タイセイ</t>
    </rPh>
    <rPh sb="11" eb="13">
      <t>セイビ</t>
    </rPh>
    <rPh sb="15" eb="17">
      <t>シエン</t>
    </rPh>
    <rPh sb="17" eb="19">
      <t>タイセイ</t>
    </rPh>
    <rPh sb="20" eb="22">
      <t>キョウカ</t>
    </rPh>
    <phoneticPr fontId="2"/>
  </si>
  <si>
    <t>（社福）筑峯学園</t>
    <rPh sb="1" eb="3">
      <t>シャフク</t>
    </rPh>
    <rPh sb="4" eb="5">
      <t>ツク</t>
    </rPh>
    <rPh sb="5" eb="6">
      <t>ミネ</t>
    </rPh>
    <rPh sb="6" eb="8">
      <t>ガクエン</t>
    </rPh>
    <phoneticPr fontId="2"/>
  </si>
  <si>
    <t>成年後見制度推進事業委託</t>
    <rPh sb="0" eb="6">
      <t>セイネンコウケンセイド</t>
    </rPh>
    <rPh sb="6" eb="8">
      <t>スイシン</t>
    </rPh>
    <rPh sb="8" eb="10">
      <t>ジギョウ</t>
    </rPh>
    <rPh sb="10" eb="12">
      <t>イタク</t>
    </rPh>
    <phoneticPr fontId="2"/>
  </si>
  <si>
    <t>成年後見制度の効果的な利用促進にあたって、相談及び申立支援、法人後見受任の他、制度の普及啓発業務等を行う。</t>
    <rPh sb="0" eb="6">
      <t>セイネンコウケンセイド</t>
    </rPh>
    <rPh sb="7" eb="10">
      <t>コウカテキ</t>
    </rPh>
    <rPh sb="11" eb="13">
      <t>リヨウ</t>
    </rPh>
    <rPh sb="13" eb="15">
      <t>ソクシン</t>
    </rPh>
    <rPh sb="21" eb="23">
      <t>ソウダン</t>
    </rPh>
    <rPh sb="23" eb="24">
      <t>オヨ</t>
    </rPh>
    <rPh sb="25" eb="26">
      <t>モウ</t>
    </rPh>
    <rPh sb="26" eb="27">
      <t>タ</t>
    </rPh>
    <rPh sb="27" eb="29">
      <t>シエン</t>
    </rPh>
    <rPh sb="30" eb="34">
      <t>ホウジンコウケン</t>
    </rPh>
    <rPh sb="34" eb="36">
      <t>ジュニン</t>
    </rPh>
    <rPh sb="37" eb="38">
      <t>ホカ</t>
    </rPh>
    <rPh sb="39" eb="41">
      <t>セイド</t>
    </rPh>
    <rPh sb="42" eb="44">
      <t>フキュウ</t>
    </rPh>
    <rPh sb="44" eb="46">
      <t>ケイハツ</t>
    </rPh>
    <rPh sb="46" eb="48">
      <t>ギョウム</t>
    </rPh>
    <rPh sb="48" eb="49">
      <t>トウ</t>
    </rPh>
    <rPh sb="50" eb="51">
      <t>オコナ</t>
    </rPh>
    <phoneticPr fontId="2"/>
  </si>
  <si>
    <t>公共性の高い財産管理サービスを行う体制整備を備え、総合的に成年後見制度の推進を行う。</t>
    <rPh sb="0" eb="3">
      <t>コウキョウセイ</t>
    </rPh>
    <rPh sb="4" eb="5">
      <t>タカ</t>
    </rPh>
    <rPh sb="6" eb="8">
      <t>ザイサン</t>
    </rPh>
    <rPh sb="8" eb="10">
      <t>カンリ</t>
    </rPh>
    <rPh sb="15" eb="16">
      <t>オコナ</t>
    </rPh>
    <rPh sb="17" eb="19">
      <t>タイセイ</t>
    </rPh>
    <rPh sb="19" eb="21">
      <t>セイビ</t>
    </rPh>
    <rPh sb="22" eb="23">
      <t>ソナ</t>
    </rPh>
    <rPh sb="25" eb="28">
      <t>ソウゴウテキ</t>
    </rPh>
    <rPh sb="29" eb="35">
      <t>セイネンコウケンセイド</t>
    </rPh>
    <rPh sb="36" eb="38">
      <t>スイシン</t>
    </rPh>
    <rPh sb="39" eb="40">
      <t>オコナ</t>
    </rPh>
    <phoneticPr fontId="2"/>
  </si>
  <si>
    <t>地域活動支援センターⅡ型事業委託</t>
    <rPh sb="0" eb="6">
      <t>チイキカツドウシエン</t>
    </rPh>
    <rPh sb="11" eb="12">
      <t>ガタ</t>
    </rPh>
    <rPh sb="12" eb="14">
      <t>ジギョウ</t>
    </rPh>
    <rPh sb="14" eb="16">
      <t>イタク</t>
    </rPh>
    <phoneticPr fontId="2"/>
  </si>
  <si>
    <t>利用者が地域において自立したにち生活または社会生活を営むよう支援を行う</t>
    <rPh sb="0" eb="3">
      <t>リヨウシャ</t>
    </rPh>
    <rPh sb="4" eb="6">
      <t>チイキ</t>
    </rPh>
    <rPh sb="10" eb="12">
      <t>ジリツ</t>
    </rPh>
    <rPh sb="16" eb="18">
      <t>セイカツ</t>
    </rPh>
    <rPh sb="21" eb="23">
      <t>シャカイ</t>
    </rPh>
    <rPh sb="23" eb="25">
      <t>セイカツ</t>
    </rPh>
    <rPh sb="26" eb="27">
      <t>イトナ</t>
    </rPh>
    <rPh sb="30" eb="32">
      <t>シエン</t>
    </rPh>
    <rPh sb="33" eb="34">
      <t>オコナ</t>
    </rPh>
    <phoneticPr fontId="2"/>
  </si>
  <si>
    <t>（社福）ゆっこら、筑峯学園、ひたば会
（一社）茨城県リハビリテーション専門職会</t>
    <rPh sb="1" eb="2">
      <t>シャ</t>
    </rPh>
    <rPh sb="9" eb="10">
      <t>ツク</t>
    </rPh>
    <rPh sb="10" eb="11">
      <t>ミネ</t>
    </rPh>
    <rPh sb="11" eb="13">
      <t>ガクエン</t>
    </rPh>
    <rPh sb="17" eb="18">
      <t>カイ</t>
    </rPh>
    <rPh sb="20" eb="22">
      <t>イチシャ</t>
    </rPh>
    <rPh sb="23" eb="26">
      <t>イバラキケン</t>
    </rPh>
    <rPh sb="35" eb="37">
      <t>センモン</t>
    </rPh>
    <rPh sb="37" eb="38">
      <t>ショク</t>
    </rPh>
    <rPh sb="38" eb="39">
      <t>カイ</t>
    </rPh>
    <phoneticPr fontId="2"/>
  </si>
  <si>
    <t>福祉部
高齢福祉課</t>
    <rPh sb="0" eb="2">
      <t>フクシ</t>
    </rPh>
    <rPh sb="2" eb="3">
      <t>ブ</t>
    </rPh>
    <rPh sb="4" eb="6">
      <t>コウレイ</t>
    </rPh>
    <rPh sb="6" eb="8">
      <t>フクシ</t>
    </rPh>
    <rPh sb="8" eb="9">
      <t>カ</t>
    </rPh>
    <phoneticPr fontId="2"/>
  </si>
  <si>
    <t>高齢者生きがい活動支援事業</t>
  </si>
  <si>
    <t>シルバークラブ連合会の事務局としてシルバークラブ活動を支援する。</t>
  </si>
  <si>
    <t>能力に応じた社会参加活動を通して、高齢者の生きがいづくりと健康の保持を図る。</t>
  </si>
  <si>
    <t>社会福祉法人つくば市社会福祉協議会</t>
    <rPh sb="0" eb="6">
      <t>シャカイフクシホウジン</t>
    </rPh>
    <phoneticPr fontId="2"/>
  </si>
  <si>
    <t>シルバークラブ育成事業</t>
  </si>
  <si>
    <t>補助金を交付し、市シルバークラブ連合会及び単位シルバークラブの活動を支援する。</t>
  </si>
  <si>
    <t>地域での仲間づくり、健康の保持、知識や経験を活かした能力の発揮、社会活動への参画と貢献等、いきいきとした高齢期の生活づくりを支援する。</t>
  </si>
  <si>
    <t>・つくば市シルバークラブ連合会
・単位シルバークラブ　133団体</t>
  </si>
  <si>
    <t>高齢者いきいきサロン事業</t>
    <rPh sb="0" eb="3">
      <t>コウレイシャ</t>
    </rPh>
    <rPh sb="10" eb="12">
      <t>ジギョウ</t>
    </rPh>
    <phoneticPr fontId="2"/>
  </si>
  <si>
    <t>老人福祉センターなどの市内４か所で高齢者が自由に参加できるサロンを開催する。また、10人以上のグループからの依頼により講師を派遣し、出前サロンを開催する。</t>
  </si>
  <si>
    <t>高齢者の仲間づくりや生きがい活動を行うことにより、自立と社会参加を促進する。</t>
  </si>
  <si>
    <t>福祉有償運送事業補助金</t>
  </si>
  <si>
    <t>道路運送法第79条の登録を受けて福祉有償運送を行う特定非営利活動法人等に対し、円滑な運営ができるよう支援する。</t>
  </si>
  <si>
    <t>特定非営利活動法人が実施する福祉有償運送事業に要する経費の一部に対して市が補助金を交付し、その円滑な実施を図る。</t>
  </si>
  <si>
    <t>・ＮＰＯ法人友の会たすけあい
・ＮＰＯ法人サラダボール
・一般社団法人絆</t>
    <rPh sb="4" eb="6">
      <t>ホウジン</t>
    </rPh>
    <rPh sb="6" eb="7">
      <t>トモ</t>
    </rPh>
    <rPh sb="8" eb="9">
      <t>カイ</t>
    </rPh>
    <rPh sb="19" eb="21">
      <t>ホウジン</t>
    </rPh>
    <rPh sb="29" eb="36">
      <t>イッパンシャダンホウジンキズナ</t>
    </rPh>
    <phoneticPr fontId="2"/>
  </si>
  <si>
    <t>高年齢者労働能力活用事業補助金</t>
  </si>
  <si>
    <t>公益社団法人つくば市シルバー人材センターが円滑な運営ができるよう支援する。</t>
  </si>
  <si>
    <t>高齢者の生きがいの充実、社会参加の促進及び就業機会の拡大を図り、高齢者福祉の増進に資するため。</t>
  </si>
  <si>
    <t>公益社団法人つくば市シルバー人材センター</t>
  </si>
  <si>
    <t>高齢者憩いの広場運営補助事業</t>
    <rPh sb="3" eb="4">
      <t>イコ</t>
    </rPh>
    <rPh sb="6" eb="8">
      <t>ヒロバ</t>
    </rPh>
    <phoneticPr fontId="2"/>
  </si>
  <si>
    <t>団体等の活動の促進を図り、主に高齢者を中心とした地域の住民が気軽に通うことができる憩いの場を確保する。</t>
  </si>
  <si>
    <t>高齢者の介護予防及び孤立化の防止に資する地域の憩いの場を確保し、高齢者の福祉の増進を図る。</t>
  </si>
  <si>
    <t>・桜ニュータウン　桜の園
・ふれあいサロン　みどりの風
・つくばシニア交流会
・あすなろくらぶ
・ふれあいサロン・千現カフェ
・ギャラリーいおり
・富士見台憩いの広場
・高見原高齢者憩いの広場
・宝陽台宝志会
・高見原中央地区憩いの広場</t>
    <rPh sb="26" eb="27">
      <t>カゼ</t>
    </rPh>
    <rPh sb="35" eb="38">
      <t>コウリュウカイ</t>
    </rPh>
    <rPh sb="57" eb="59">
      <t>センゲン</t>
    </rPh>
    <rPh sb="74" eb="78">
      <t>フジミダイ</t>
    </rPh>
    <rPh sb="78" eb="79">
      <t>イコ</t>
    </rPh>
    <rPh sb="81" eb="83">
      <t>ヒロバ</t>
    </rPh>
    <rPh sb="85" eb="87">
      <t>タカミ</t>
    </rPh>
    <rPh sb="87" eb="88">
      <t>ハラ</t>
    </rPh>
    <rPh sb="88" eb="91">
      <t>コウレイシャ</t>
    </rPh>
    <rPh sb="91" eb="92">
      <t>イコ</t>
    </rPh>
    <rPh sb="94" eb="96">
      <t>ヒロバ</t>
    </rPh>
    <rPh sb="106" eb="108">
      <t>タカミ</t>
    </rPh>
    <rPh sb="108" eb="109">
      <t>ハラ</t>
    </rPh>
    <rPh sb="109" eb="111">
      <t>チュウオウ</t>
    </rPh>
    <rPh sb="111" eb="113">
      <t>チク</t>
    </rPh>
    <rPh sb="113" eb="114">
      <t>イコ</t>
    </rPh>
    <rPh sb="116" eb="118">
      <t>ヒロバ</t>
    </rPh>
    <phoneticPr fontId="2"/>
  </si>
  <si>
    <t xml:space="preserve">
つくば市</t>
    <rPh sb="4" eb="5">
      <t>シ</t>
    </rPh>
    <phoneticPr fontId="2"/>
  </si>
  <si>
    <t xml:space="preserve">
保健部医療年金課</t>
    <rPh sb="1" eb="9">
      <t>ホケンブイリョウネンキンカ</t>
    </rPh>
    <phoneticPr fontId="2"/>
  </si>
  <si>
    <t xml:space="preserve">
令和３年度つくば市食生活改善指導事業</t>
  </si>
  <si>
    <t xml:space="preserve">
高齢者の低栄養対策を早期に実施することにより、疾病や筋量低下等による心身機能の低下の予防等と健康支援を行い、自立を促進し、医療費の適正化を図る。</t>
  </si>
  <si>
    <t xml:space="preserve">
管理栄養士・栄養士による個別指導や集団での栄養指導を行うことによって、低栄養とされる高齢者の食生活の意識を改善させることができる。</t>
    <rPh sb="1" eb="3">
      <t>カンリ</t>
    </rPh>
    <rPh sb="3" eb="6">
      <t>エイヨウシ</t>
    </rPh>
    <rPh sb="13" eb="15">
      <t>コベツ</t>
    </rPh>
    <rPh sb="15" eb="17">
      <t>シドウ</t>
    </rPh>
    <rPh sb="18" eb="20">
      <t>シュウダン</t>
    </rPh>
    <rPh sb="22" eb="24">
      <t>エイヨウ</t>
    </rPh>
    <rPh sb="24" eb="26">
      <t>シドウ</t>
    </rPh>
    <rPh sb="27" eb="28">
      <t>オコナ</t>
    </rPh>
    <rPh sb="36" eb="37">
      <t>テイ</t>
    </rPh>
    <rPh sb="37" eb="39">
      <t>エイヨウ</t>
    </rPh>
    <rPh sb="43" eb="46">
      <t>コウレイシャ</t>
    </rPh>
    <rPh sb="47" eb="50">
      <t>ショクセイカツ</t>
    </rPh>
    <rPh sb="51" eb="53">
      <t>イシキ</t>
    </rPh>
    <rPh sb="54" eb="56">
      <t>カイゼン</t>
    </rPh>
    <phoneticPr fontId="2"/>
  </si>
  <si>
    <t xml:space="preserve">
（公財）茨城県栄養士会</t>
    <rPh sb="2" eb="3">
      <t>コウ</t>
    </rPh>
    <rPh sb="3" eb="4">
      <t>ザイ</t>
    </rPh>
    <rPh sb="5" eb="8">
      <t>イバラキケン</t>
    </rPh>
    <rPh sb="8" eb="10">
      <t>エイヨウ</t>
    </rPh>
    <rPh sb="10" eb="11">
      <t>シ</t>
    </rPh>
    <rPh sb="11" eb="12">
      <t>カイ</t>
    </rPh>
    <phoneticPr fontId="2"/>
  </si>
  <si>
    <t>保健部
健康増進課</t>
    <rPh sb="0" eb="2">
      <t>ホケン</t>
    </rPh>
    <rPh sb="2" eb="3">
      <t>ブ</t>
    </rPh>
    <rPh sb="4" eb="6">
      <t>ケンコウ</t>
    </rPh>
    <rPh sb="6" eb="8">
      <t>ゾウシン</t>
    </rPh>
    <rPh sb="8" eb="9">
      <t>カ</t>
    </rPh>
    <phoneticPr fontId="2"/>
  </si>
  <si>
    <t>地域のニーズに合った食育活動を推進させることで、市民の健康づくりを推進する。</t>
  </si>
  <si>
    <t>つくば市健康増進計画にそって、市民が生涯にわたって健全な食生活の実現を図り、健康づくりを推進するための知識を普及する。</t>
  </si>
  <si>
    <t>（任）つくば市食生活改善推進員協議会</t>
  </si>
  <si>
    <t>保健部
健康増進課</t>
  </si>
  <si>
    <t>シルバーリハビリ出前体操教室</t>
  </si>
  <si>
    <t>＜目的＞
介護予防の観点から，健康に関する知識普及啓発をすることで健康意識を高める。また，運動を生活の中に取り入れる動機づけを行い，高齢者が長く自立した生活が営めるように啓発をする。
＜内容＞
おおむね６５歳以上の高齢者を対象に地域の集会所等に出向き，月に2回の介護予防を目的としたシルバーリハビリ体操を実施する。</t>
    <rPh sb="58" eb="60">
      <t>ドウキ</t>
    </rPh>
    <phoneticPr fontId="2"/>
  </si>
  <si>
    <t>介護予防に寄与するシルバーリハビリ体操を市内全域に普及させることができるため。</t>
  </si>
  <si>
    <t>（任）つくばシルバーリハビリ体操指導士会</t>
  </si>
  <si>
    <t>出前体操教室</t>
    <rPh sb="0" eb="2">
      <t>デマエ</t>
    </rPh>
    <rPh sb="2" eb="4">
      <t>タイソウ</t>
    </rPh>
    <rPh sb="4" eb="6">
      <t>キョウシツ</t>
    </rPh>
    <phoneticPr fontId="2"/>
  </si>
  <si>
    <t>＜目的＞
全ての年代の市民が高齢者になっても、住み慣れた地域で健康でいきいきとした生活を送ることができる。
＜内容＞
つくば市民で常時５人以上で構成された団体に対して、地域の集会所等に出向き、体操や講話などを実施する。</t>
  </si>
  <si>
    <t>運動普及推進員の活動啓発、また、地域のボランティアが担うことで地域コミュニティの活性化を図る。</t>
    <rPh sb="44" eb="45">
      <t>ハカ</t>
    </rPh>
    <phoneticPr fontId="2"/>
  </si>
  <si>
    <t>（任）つくば市運動普及推進員会</t>
    <rPh sb="14" eb="15">
      <t>カイ</t>
    </rPh>
    <phoneticPr fontId="2"/>
  </si>
  <si>
    <t>つくばウォークの日</t>
    <rPh sb="8" eb="9">
      <t>ヒ</t>
    </rPh>
    <phoneticPr fontId="2"/>
  </si>
  <si>
    <t>＜目的＞
健康増進・生活習慣病予防・介護予防の観点から、手軽にできるウォーキングを生活の中に取り入れる動機づけを行い、運動習慣の定着を目的とする。
＜内容＞
毎月第１日曜日は「つくばウォークの日」を合言葉に、運動普及推進員の協力で、ウォーキングイベントを開催。市内６～８キロのコースでウォーキングを行う。
ウォーキングイベントを実施しない月には、運動普及推進員自らがコースを決めて参加者を募り、地域を歩く、地区ウォークを実施。</t>
  </si>
  <si>
    <t>より地域に密着した活動支援が期待できる。</t>
  </si>
  <si>
    <t>保健部健康増進課</t>
    <rPh sb="0" eb="2">
      <t>ホケン</t>
    </rPh>
    <rPh sb="2" eb="3">
      <t>ブ</t>
    </rPh>
    <rPh sb="3" eb="5">
      <t>ケンコウ</t>
    </rPh>
    <rPh sb="5" eb="7">
      <t>ゾウシン</t>
    </rPh>
    <rPh sb="7" eb="8">
      <t>カ</t>
    </rPh>
    <phoneticPr fontId="2"/>
  </si>
  <si>
    <t>茨城いのちの電話事業</t>
    <rPh sb="0" eb="2">
      <t>イバラキ</t>
    </rPh>
    <rPh sb="6" eb="8">
      <t>デンワ</t>
    </rPh>
    <rPh sb="8" eb="10">
      <t>ジギョウ</t>
    </rPh>
    <phoneticPr fontId="2"/>
  </si>
  <si>
    <t>茨城県自殺予防活動に協力するため、電話相談事業及び電話相談員の募集・養成及び研修等を行う。</t>
    <rPh sb="0" eb="3">
      <t>イバラキケン</t>
    </rPh>
    <rPh sb="3" eb="5">
      <t>ジサツ</t>
    </rPh>
    <rPh sb="5" eb="7">
      <t>ヨボウ</t>
    </rPh>
    <rPh sb="7" eb="9">
      <t>カツドウ</t>
    </rPh>
    <rPh sb="10" eb="12">
      <t>キョウリョク</t>
    </rPh>
    <rPh sb="17" eb="19">
      <t>デンワ</t>
    </rPh>
    <rPh sb="19" eb="21">
      <t>ソウダン</t>
    </rPh>
    <rPh sb="21" eb="23">
      <t>ジギョウ</t>
    </rPh>
    <rPh sb="23" eb="24">
      <t>オヨ</t>
    </rPh>
    <rPh sb="25" eb="27">
      <t>デンワ</t>
    </rPh>
    <rPh sb="27" eb="30">
      <t>ソウダンイン</t>
    </rPh>
    <rPh sb="31" eb="33">
      <t>ボシュウ</t>
    </rPh>
    <rPh sb="34" eb="36">
      <t>ヨウセイ</t>
    </rPh>
    <rPh sb="36" eb="37">
      <t>オヨ</t>
    </rPh>
    <rPh sb="38" eb="40">
      <t>ケンシュウ</t>
    </rPh>
    <rPh sb="40" eb="41">
      <t>トウ</t>
    </rPh>
    <rPh sb="42" eb="43">
      <t>オコナ</t>
    </rPh>
    <phoneticPr fontId="2"/>
  </si>
  <si>
    <t>つくば市自殺対策計画に基づき、協働することにより自殺者の死亡率を減少させる。</t>
    <rPh sb="3" eb="4">
      <t>シ</t>
    </rPh>
    <rPh sb="4" eb="6">
      <t>ジサツ</t>
    </rPh>
    <rPh sb="6" eb="8">
      <t>タイサク</t>
    </rPh>
    <rPh sb="8" eb="10">
      <t>ケイカク</t>
    </rPh>
    <rPh sb="11" eb="12">
      <t>モト</t>
    </rPh>
    <rPh sb="15" eb="17">
      <t>キョウドウ</t>
    </rPh>
    <rPh sb="24" eb="27">
      <t>ジサツシャ</t>
    </rPh>
    <rPh sb="28" eb="31">
      <t>シボウリツ</t>
    </rPh>
    <rPh sb="32" eb="34">
      <t>ゲンショウ</t>
    </rPh>
    <phoneticPr fontId="2"/>
  </si>
  <si>
    <t>（社福）茨城いのちの電話事務局</t>
    <rPh sb="1" eb="3">
      <t>シャフク</t>
    </rPh>
    <rPh sb="4" eb="6">
      <t>イバラキ</t>
    </rPh>
    <rPh sb="10" eb="12">
      <t>デンワ</t>
    </rPh>
    <rPh sb="12" eb="15">
      <t>ジムキョク</t>
    </rPh>
    <phoneticPr fontId="2"/>
  </si>
  <si>
    <t>フィンランド式産後おはなし会
※アイラブつくばまちづくり補助金採択事業</t>
    <rPh sb="6" eb="7">
      <t>シキ</t>
    </rPh>
    <rPh sb="7" eb="9">
      <t>サンゴ</t>
    </rPh>
    <rPh sb="13" eb="14">
      <t>カイ</t>
    </rPh>
    <phoneticPr fontId="2"/>
  </si>
  <si>
    <t>子育て中の悩みや不安を、フィンランド式ダイアローグを通して、解消する。
孤育てでの辛い思いをさせない社会づくりや、自分らしく子育てを楽しむことを応援することで、産後の孤独感解消、パートナーシップ改善を図る。</t>
    <rPh sb="41" eb="42">
      <t>ツラ</t>
    </rPh>
    <rPh sb="100" eb="101">
      <t>ハカ</t>
    </rPh>
    <phoneticPr fontId="2"/>
  </si>
  <si>
    <t>子育ての悩みや不安を持つ母親、父親がつながる機会を提供することで、前向きで、自分らしい子育てを支援することができる。</t>
    <rPh sb="10" eb="11">
      <t>モ</t>
    </rPh>
    <rPh sb="12" eb="14">
      <t>ハハオヤ</t>
    </rPh>
    <rPh sb="15" eb="17">
      <t>チチオヤ</t>
    </rPh>
    <rPh sb="22" eb="24">
      <t>キカイ</t>
    </rPh>
    <rPh sb="25" eb="27">
      <t>テイキョウ</t>
    </rPh>
    <rPh sb="33" eb="35">
      <t>マエム</t>
    </rPh>
    <rPh sb="38" eb="40">
      <t>ジブン</t>
    </rPh>
    <rPh sb="43" eb="45">
      <t>コソダ</t>
    </rPh>
    <rPh sb="47" eb="49">
      <t>シエン</t>
    </rPh>
    <phoneticPr fontId="2"/>
  </si>
  <si>
    <t>（任）産後TOMOサポ・ゆーみんのヨガ</t>
    <rPh sb="3" eb="5">
      <t>サンゴ</t>
    </rPh>
    <phoneticPr fontId="2"/>
  </si>
  <si>
    <t>こども部
こども育成課</t>
    <rPh sb="3" eb="4">
      <t>ブ</t>
    </rPh>
    <rPh sb="8" eb="10">
      <t>イクセイ</t>
    </rPh>
    <rPh sb="10" eb="11">
      <t>カ</t>
    </rPh>
    <phoneticPr fontId="2"/>
  </si>
  <si>
    <t>つくば市立大曽根児童館指定管理業務</t>
    <rPh sb="3" eb="5">
      <t>シリツ</t>
    </rPh>
    <rPh sb="5" eb="8">
      <t>オオゾネ</t>
    </rPh>
    <rPh sb="8" eb="11">
      <t>ジドウカン</t>
    </rPh>
    <rPh sb="11" eb="13">
      <t>シテイ</t>
    </rPh>
    <rPh sb="13" eb="15">
      <t>カンリ</t>
    </rPh>
    <rPh sb="15" eb="17">
      <t>ギョウム</t>
    </rPh>
    <phoneticPr fontId="2"/>
  </si>
  <si>
    <t>つくば市の児童に健全な遊び及び生活の場を与え、その健康を増進するとともに情緒を豊かにし、児童の健全な育成を図る。また、児童と地域の高齢者との多世代交流、地域交流等の子育て支援の拠点施設を目指す。</t>
    <rPh sb="3" eb="4">
      <t>シ</t>
    </rPh>
    <rPh sb="5" eb="7">
      <t>ジドウ</t>
    </rPh>
    <rPh sb="8" eb="10">
      <t>ケンゼン</t>
    </rPh>
    <rPh sb="11" eb="12">
      <t>アソ</t>
    </rPh>
    <rPh sb="13" eb="14">
      <t>オヨ</t>
    </rPh>
    <rPh sb="15" eb="17">
      <t>セイカツ</t>
    </rPh>
    <rPh sb="18" eb="19">
      <t>バ</t>
    </rPh>
    <rPh sb="20" eb="21">
      <t>アタ</t>
    </rPh>
    <rPh sb="25" eb="27">
      <t>ケンコウ</t>
    </rPh>
    <rPh sb="28" eb="30">
      <t>ゾウシン</t>
    </rPh>
    <rPh sb="36" eb="38">
      <t>ジョウチョ</t>
    </rPh>
    <rPh sb="39" eb="40">
      <t>ユタ</t>
    </rPh>
    <rPh sb="44" eb="46">
      <t>ジドウ</t>
    </rPh>
    <rPh sb="47" eb="49">
      <t>ケンゼン</t>
    </rPh>
    <rPh sb="50" eb="52">
      <t>イクセイ</t>
    </rPh>
    <rPh sb="53" eb="54">
      <t>ハカ</t>
    </rPh>
    <rPh sb="59" eb="61">
      <t>ジドウ</t>
    </rPh>
    <rPh sb="62" eb="64">
      <t>チイキ</t>
    </rPh>
    <rPh sb="65" eb="68">
      <t>コウレイシャ</t>
    </rPh>
    <rPh sb="70" eb="71">
      <t>タ</t>
    </rPh>
    <rPh sb="71" eb="73">
      <t>セダイ</t>
    </rPh>
    <rPh sb="73" eb="75">
      <t>コウリュウ</t>
    </rPh>
    <rPh sb="76" eb="78">
      <t>チイキ</t>
    </rPh>
    <rPh sb="78" eb="80">
      <t>コウリュウ</t>
    </rPh>
    <rPh sb="80" eb="81">
      <t>ナド</t>
    </rPh>
    <rPh sb="82" eb="84">
      <t>コソダ</t>
    </rPh>
    <rPh sb="85" eb="87">
      <t>シエン</t>
    </rPh>
    <rPh sb="88" eb="90">
      <t>キョテン</t>
    </rPh>
    <rPh sb="90" eb="92">
      <t>シセツ</t>
    </rPh>
    <rPh sb="93" eb="95">
      <t>メザ</t>
    </rPh>
    <phoneticPr fontId="2"/>
  </si>
  <si>
    <t>指定管理者制度により、専門的な知識を有する特定非営利活動法人　茨城ＹＭＣＡに管理運営を任せることで、施設を良好に管理することができ、施設利用者へのサービスを維持することができる。</t>
  </si>
  <si>
    <t>特定非営利活動法人　茨城ＹＭＣＡ</t>
    <rPh sb="0" eb="2">
      <t>トクテイ</t>
    </rPh>
    <rPh sb="2" eb="5">
      <t>ヒエイリ</t>
    </rPh>
    <rPh sb="5" eb="7">
      <t>カツドウ</t>
    </rPh>
    <rPh sb="7" eb="9">
      <t>ホウジン</t>
    </rPh>
    <rPh sb="10" eb="12">
      <t>イバラキ</t>
    </rPh>
    <phoneticPr fontId="2"/>
  </si>
  <si>
    <t>経済部産業振興課</t>
    <rPh sb="0" eb="2">
      <t>ケイザイ</t>
    </rPh>
    <rPh sb="2" eb="3">
      <t>ブ</t>
    </rPh>
    <rPh sb="3" eb="5">
      <t>サンギョウ</t>
    </rPh>
    <rPh sb="5" eb="8">
      <t>シンコウカ</t>
    </rPh>
    <phoneticPr fontId="2"/>
  </si>
  <si>
    <t>商工会事業</t>
    <rPh sb="0" eb="3">
      <t>ショウコウカイ</t>
    </rPh>
    <rPh sb="3" eb="5">
      <t>ジギョウ</t>
    </rPh>
    <phoneticPr fontId="2"/>
  </si>
  <si>
    <t>市内商工業者の経営基盤の安定・強化を目的に、経営改善普及事業（経営・金融・税務・労務指導）や地域総合支援事業（各種イベント等）を行う。</t>
  </si>
  <si>
    <t>市内商工業の振興による地域産業の活性化を図る。</t>
  </si>
  <si>
    <t>特別認可法人 つくば市商工会</t>
    <rPh sb="0" eb="2">
      <t>トクベツ</t>
    </rPh>
    <rPh sb="2" eb="4">
      <t>ニンカ</t>
    </rPh>
    <rPh sb="4" eb="6">
      <t>ホウジン</t>
    </rPh>
    <phoneticPr fontId="2"/>
  </si>
  <si>
    <t>経済部
産業振興課</t>
  </si>
  <si>
    <t>つくばものづくりオーケストラ事業</t>
  </si>
  <si>
    <t>市内研究機関と市内ものづくり企業との技術交流を目的に、技術展示会を定期的に開催する。</t>
  </si>
  <si>
    <t>市内企業の技術革新・新商品開発等による産業の活性化を図る。</t>
  </si>
  <si>
    <t>（任）つくばものづりオーケストラ</t>
  </si>
  <si>
    <t>つくば市事業用不動産物件の情報連携事業</t>
  </si>
  <si>
    <t>市内事業用不動産物件の有効活用及び企業立地促進を目的に、不動産物件と立地希望企業の情報共有を行う。</t>
  </si>
  <si>
    <t>新たな企業の誘致による産業の活性化と雇用創出を図る。</t>
  </si>
  <si>
    <t>つくば市内物産品振興事業</t>
  </si>
  <si>
    <t>市内物産品のＰＲ、販路拡大を目的に、市内外のイベント等への出店等を行う。</t>
  </si>
  <si>
    <t>市内の優れた物産品の普及促進を図る。</t>
  </si>
  <si>
    <t>（任）つくば市物産会</t>
  </si>
  <si>
    <t>つくば市</t>
  </si>
  <si>
    <t>経済部
鳥獣対策・森林保全室</t>
    <rPh sb="4" eb="8">
      <t>チョウジュウタイサク</t>
    </rPh>
    <rPh sb="9" eb="14">
      <t>シンリンホゼンシツ</t>
    </rPh>
    <phoneticPr fontId="18"/>
  </si>
  <si>
    <t>高崎自然の森自然体験事業</t>
  </si>
  <si>
    <t>里山の持つ豊かな自然環境において、様々な里山体験を通じて人々の生活や環境との関係についての理解と関心を深め、自然と人とが共生する社会の実現に向けた活動を推進する。
高崎自然の森自然体験プログラム：年間５回</t>
  </si>
  <si>
    <t>（N)つくば環境フォーラムは、里山環境に関する専門的な知識を有するとともに法人自らも里山等を楽しむ体験プログラムの実施や自然を守るためのボランティア活動を行っており、その分野における様々な活動実績を持っている。また、環境分野における専門的知識を有する個人、団体とのネットワークをもっていることから、市が積極的に連携することで、両者が求める目的を達成することができると考えられる。</t>
  </si>
  <si>
    <t>（N)つくば環境フォーラム</t>
  </si>
  <si>
    <t>令和３年(2021年)４月１日～令和４年(2022年)３月31日</t>
    <rPh sb="0" eb="2">
      <t>レイワ</t>
    </rPh>
    <rPh sb="3" eb="4">
      <t>ネン</t>
    </rPh>
    <rPh sb="4" eb="5">
      <t>ヘイネン</t>
    </rPh>
    <rPh sb="9" eb="10">
      <t>ネン</t>
    </rPh>
    <rPh sb="12" eb="13">
      <t>ガツ</t>
    </rPh>
    <rPh sb="14" eb="15">
      <t>ニチ</t>
    </rPh>
    <rPh sb="16" eb="18">
      <t>レイワ</t>
    </rPh>
    <rPh sb="19" eb="20">
      <t>ネン</t>
    </rPh>
    <rPh sb="25" eb="26">
      <t>ネン</t>
    </rPh>
    <rPh sb="28" eb="29">
      <t>ガツ</t>
    </rPh>
    <rPh sb="31" eb="32">
      <t>ニチ</t>
    </rPh>
    <phoneticPr fontId="18"/>
  </si>
  <si>
    <t>高崎自然の森の森林管理に係る森林整備活動</t>
  </si>
  <si>
    <t>快適で安全に森林に親しめる良好な生活環境の保全と創出を目的とする。　</t>
  </si>
  <si>
    <t>高崎自然の森については、森林ボランティア団体と協力して森林や竹林を手入れすることにより、環境貢献活動に対する普及と啓発を促し、森林の持つ公益的機能の理解と向上に寄与する。</t>
  </si>
  <si>
    <t>（任）つくばフォレストクラブ</t>
  </si>
  <si>
    <t>（任）つくば樹楽会</t>
  </si>
  <si>
    <t>高崎自然の森については、森林ボランティア団体と協力して森林や竹林を手入れすることにより環境貢献活動に対する普及と啓発を促し、森林の持つ公益的機能の理解と向上に寄与する。</t>
  </si>
  <si>
    <t>（任）桜地区緑の少年団</t>
  </si>
  <si>
    <t>（任）つくば森林クラブ</t>
  </si>
  <si>
    <t>・筑波山市有林の保全活用に係る森林整備活動及び市民参加型森林ボランティア活動
・高崎自然の森の森林管理に係る森林整備活動</t>
  </si>
  <si>
    <t>筑波山市有林及び高崎自然の森については、森林ボランティア団体と協力して森林や竹林を手入れすることにより、環境貢献活動に対する普及と啓発を促し、森林の持つ公益的機能の理解と向上に寄与する。</t>
  </si>
  <si>
    <t>（Ｎ）地球緑化センター森林・竹林・里山を整備する仲間の会　ふれあい筑波</t>
  </si>
  <si>
    <t>経済部観光推進課</t>
    <rPh sb="0" eb="2">
      <t>ケイザイ</t>
    </rPh>
    <rPh sb="2" eb="3">
      <t>ブ</t>
    </rPh>
    <rPh sb="3" eb="8">
      <t>カンコウスイシンカ</t>
    </rPh>
    <phoneticPr fontId="2"/>
  </si>
  <si>
    <t>筑波山麓秋祭り事業</t>
  </si>
  <si>
    <t>筑波山麓の地域資源と特性をいかした魅力ある事業を展開し、筑波山麓全体の活性化を図ることを目的に筑波山麓「筑波」「田井」「平沢」「北条」「小田」の５つの地区で特色ある秋のイベントを開催する。</t>
  </si>
  <si>
    <t>歴史ある地域の街並みを支援する地元住民等が集い、各地域で一同に秋のイベントを開催することで、地域の活性化を図るとともに、筑波山観光客の回遊性を広げ、新たな観光地域の創出を図る。</t>
  </si>
  <si>
    <t>(任)筑波山麓地域づくり団体連絡協議会</t>
  </si>
  <si>
    <t>筑波山麓秋祭り公式ホームページにおいて、Googleマップを活用した広報事業を実施（R4.3.1より公開）</t>
    <rPh sb="0" eb="2">
      <t>ツクバ</t>
    </rPh>
    <rPh sb="2" eb="4">
      <t>サンロク</t>
    </rPh>
    <rPh sb="4" eb="6">
      <t>アキマツ</t>
    </rPh>
    <rPh sb="7" eb="9">
      <t>コウシキ</t>
    </rPh>
    <rPh sb="30" eb="32">
      <t>カツヨウ</t>
    </rPh>
    <rPh sb="34" eb="36">
      <t>コウホウ</t>
    </rPh>
    <rPh sb="36" eb="38">
      <t>ジギョウ</t>
    </rPh>
    <rPh sb="39" eb="41">
      <t>ジッシ</t>
    </rPh>
    <rPh sb="50" eb="52">
      <t>コウカイ</t>
    </rPh>
    <phoneticPr fontId="2"/>
  </si>
  <si>
    <t>観光案内・市営筑波山駐車場管理業務</t>
  </si>
  <si>
    <t>Biviつくば観光案内所、筑波山観光案内所、筑波山おもてなし館において、観光客への観光案内などのおもてなしを行うほか、市営筑波山駐車場の維持管理を行う。</t>
  </si>
  <si>
    <t>外国語案内対応や観光情報に精通した人材を雇用することで、各案内所の特色をいかせるほか、筑波山観光案内所に設置されている筑波山市営各駐車場の管制装置と観光案内所職員による迅速な対応が可能となる。</t>
    <rPh sb="8" eb="10">
      <t>カンコウ</t>
    </rPh>
    <rPh sb="10" eb="12">
      <t>ジョウホウ</t>
    </rPh>
    <rPh sb="43" eb="46">
      <t>ツクバサン</t>
    </rPh>
    <rPh sb="46" eb="48">
      <t>カンコウ</t>
    </rPh>
    <rPh sb="48" eb="50">
      <t>アンナイ</t>
    </rPh>
    <rPh sb="50" eb="51">
      <t>ジョ</t>
    </rPh>
    <rPh sb="52" eb="54">
      <t>セッチ</t>
    </rPh>
    <rPh sb="69" eb="71">
      <t>カンセイ</t>
    </rPh>
    <rPh sb="71" eb="73">
      <t>ソウチ</t>
    </rPh>
    <rPh sb="74" eb="76">
      <t>カンコウ</t>
    </rPh>
    <rPh sb="76" eb="78">
      <t>アンナイ</t>
    </rPh>
    <rPh sb="78" eb="79">
      <t>ジョ</t>
    </rPh>
    <rPh sb="79" eb="81">
      <t>ショクイン</t>
    </rPh>
    <rPh sb="84" eb="86">
      <t>ジンソク</t>
    </rPh>
    <rPh sb="87" eb="89">
      <t>タイオウ</t>
    </rPh>
    <phoneticPr fontId="2"/>
  </si>
  <si>
    <t>（一社）つくば観光コンベンション協会</t>
  </si>
  <si>
    <t>R3.4 ～ R4.3</t>
  </si>
  <si>
    <t>観光協力の家</t>
  </si>
  <si>
    <t>観光客への道案内・トイレの提供・休憩場所の提供等のサービスを行う民家や観光施設等に観光協力の家を設ける。</t>
    <rPh sb="30" eb="31">
      <t>オコナ</t>
    </rPh>
    <rPh sb="32" eb="34">
      <t>ミンカ</t>
    </rPh>
    <rPh sb="35" eb="37">
      <t>カンコウ</t>
    </rPh>
    <rPh sb="37" eb="39">
      <t>シセツ</t>
    </rPh>
    <rPh sb="39" eb="40">
      <t>トウ</t>
    </rPh>
    <phoneticPr fontId="2"/>
  </si>
  <si>
    <t>地域の協力により観光客を迎え、筑波の魅力をＰＲすることにより、観光誘客を促進し、筑波山・山麓周辺の地域の活性化及び観光振興の推進を図る。</t>
  </si>
  <si>
    <t>（Ｎ）矢中の杜の守り人
（Ｎ）TSUKKURA</t>
  </si>
  <si>
    <t>宝篋山小田休憩所管理委託</t>
  </si>
  <si>
    <t>宝篋山及び地域の活性に取り組む地元NPO団体に休憩所の管理を一部委託することで、来館する登山者等へのおもてなしの向上を図る。</t>
  </si>
  <si>
    <t>山麓地域の特性をいかした柔軟な観光サービスを提供することにより、山麓地域への新たな観光誘客とリピーターの確保に寄与する。</t>
  </si>
  <si>
    <t>(N)小田地域振興協議会</t>
  </si>
  <si>
    <t>観光資源整備事業</t>
  </si>
  <si>
    <t>筑波山麓地域資源について、これらの特性をいかした魅力ある観光地形成に資する活動を支援することにより、山麓地域の活性化と観光振興を図る。
内容
①つくば霞ヶ浦りんりんロード桜等の管理
②小田地域観光資源整備</t>
  </si>
  <si>
    <t>筑波山麓地域住民による観光資源整備等の活動を支援することにより、山麓地域の活性化と観光振興を図り、観光地としての魅力を向上する。</t>
  </si>
  <si>
    <t>(N)小田地域振興協議会
(N)華の幹
北条区長会</t>
    <rPh sb="20" eb="22">
      <t>ホウジョウ</t>
    </rPh>
    <rPh sb="22" eb="24">
      <t>クチョウ</t>
    </rPh>
    <rPh sb="24" eb="25">
      <t>カイ</t>
    </rPh>
    <phoneticPr fontId="2"/>
  </si>
  <si>
    <t>水辺広場管理業務委託</t>
  </si>
  <si>
    <t>牛久沼周辺の水辺広場の除草を実施。</t>
  </si>
  <si>
    <t>適切な維持管理を実施することで、健全で魅力ある水辺環境を提供する。</t>
  </si>
  <si>
    <t>（公社）つくば市シルバー人材センター</t>
  </si>
  <si>
    <t>観光コンベンション協会運営費補助</t>
  </si>
  <si>
    <t>観光誘客を図るため、市内観光振興に係る各事業を支援する。</t>
  </si>
  <si>
    <t>補助金を交付することにより、市内の観光の振興および地域経済の活性化を図る。</t>
  </si>
  <si>
    <t>MICE開催支援事業補助</t>
    <rPh sb="4" eb="6">
      <t>カイサイ</t>
    </rPh>
    <phoneticPr fontId="2"/>
  </si>
  <si>
    <t>市内の施設を主会場とする学術会議の開催を促進する。</t>
  </si>
  <si>
    <t>MICEの開催を促進し、国際会議観光都市の形成を図り、もって観光振興及び地域経済の活性化を図る。</t>
  </si>
  <si>
    <t>観光ボランティアガイドレベルアップ事業委託</t>
  </si>
  <si>
    <t>筑波山を中心とする市内来訪者に対し、つくば市の魅力や情報を適切に伝える観光ガイドのレベルアップを図り、市内観光客の満足度及びおもてなしの向上を図る。</t>
    <rPh sb="4" eb="6">
      <t>チュウシン</t>
    </rPh>
    <rPh sb="9" eb="11">
      <t>シナイ</t>
    </rPh>
    <rPh sb="21" eb="22">
      <t>シ</t>
    </rPh>
    <rPh sb="51" eb="53">
      <t>シナイ</t>
    </rPh>
    <phoneticPr fontId="2"/>
  </si>
  <si>
    <t>筑波山観光客の満足度及びおもてなしの向上を図ることにより、観光誘客の拡大が期待できる。</t>
  </si>
  <si>
    <t>R3.6 ～ R4.3</t>
  </si>
  <si>
    <t>筑波山観光客動態調査業務委託</t>
  </si>
  <si>
    <t>年間を通して筑波山及び宝篋山に訪れる観光入込客数及び動態を把握するため、現地で調査を実施する。</t>
    <rPh sb="9" eb="10">
      <t>オヨ</t>
    </rPh>
    <rPh sb="11" eb="14">
      <t>ホウキョウサン</t>
    </rPh>
    <phoneticPr fontId="2"/>
  </si>
  <si>
    <t>観光客が訪れる筑波山及び宝篋山について、観光客の動態を調査し、実態を把握することで、今後の観光振興における基礎資料とし、適正な施策や事業実施を図る。</t>
    <rPh sb="10" eb="11">
      <t>オヨ</t>
    </rPh>
    <rPh sb="12" eb="15">
      <t>ホウキョウサン</t>
    </rPh>
    <phoneticPr fontId="2"/>
  </si>
  <si>
    <t>R3.5 ～ R4.3</t>
  </si>
  <si>
    <t>つくばフェスティバル事業費補助</t>
    <rPh sb="10" eb="13">
      <t>ジギョウヒ</t>
    </rPh>
    <rPh sb="13" eb="15">
      <t>ホジョ</t>
    </rPh>
    <phoneticPr fontId="2"/>
  </si>
  <si>
    <t>コロナ禍においてもつくばの未来を見据え、世界各国の食や文化と科学に出会うことで、「国際都市つくば」と「科学の街つくば」の魅力を広く発信し、交流人口の拡大を促進するとともに地域経済の活性化を図る。</t>
  </si>
  <si>
    <t>事業の円滑な実施を支援するとともに、事業を通じて市民およびその他の者のつくば市に対する関心及び理解の増進並びに、つくば市の観光および商工業の振興を図り、もって市民生活の向上およびつくば市の産業の健全な発展に資する。</t>
    <rPh sb="45" eb="46">
      <t>オヨ</t>
    </rPh>
    <rPh sb="52" eb="53">
      <t>ナラ</t>
    </rPh>
    <phoneticPr fontId="2"/>
  </si>
  <si>
    <t>つくばフェスティバル実行委員会</t>
    <rPh sb="10" eb="12">
      <t>ジッコウ</t>
    </rPh>
    <rPh sb="12" eb="15">
      <t>イインカイ</t>
    </rPh>
    <phoneticPr fontId="2"/>
  </si>
  <si>
    <t>R3.5</t>
  </si>
  <si>
    <t>まつりつくば事業費補助</t>
    <rPh sb="6" eb="9">
      <t>ジギョウヒ</t>
    </rPh>
    <rPh sb="9" eb="11">
      <t>ホジョ</t>
    </rPh>
    <phoneticPr fontId="2"/>
  </si>
  <si>
    <t>自然と歴史、最先端の科学・技術と、多様な文化交流が生まれる魅力あふれるつくば市で、これらの魅力を融合させ、みんなが参加出来る、つくば市最大の夏祭りとして、多くの市民や来訪者に愛される祭りを目指す。</t>
    <rPh sb="38" eb="39">
      <t>シ</t>
    </rPh>
    <phoneticPr fontId="2"/>
  </si>
  <si>
    <t>まつりつくば大会本部</t>
    <rPh sb="6" eb="10">
      <t>タイカイホンブ</t>
    </rPh>
    <phoneticPr fontId="2"/>
  </si>
  <si>
    <t>R3.8～R3.10</t>
  </si>
  <si>
    <t>経済部
観光推進課
ジオパーク室</t>
    <rPh sb="0" eb="2">
      <t>ケイザイ</t>
    </rPh>
    <rPh sb="2" eb="3">
      <t>ブ</t>
    </rPh>
    <rPh sb="4" eb="6">
      <t>カンコウ</t>
    </rPh>
    <rPh sb="6" eb="8">
      <t>スイシン</t>
    </rPh>
    <rPh sb="8" eb="9">
      <t>カ</t>
    </rPh>
    <rPh sb="15" eb="16">
      <t>シツ</t>
    </rPh>
    <phoneticPr fontId="18"/>
  </si>
  <si>
    <t>筑波山地域ジオパーク推進事業</t>
    <rPh sb="0" eb="3">
      <t>ツクバサン</t>
    </rPh>
    <rPh sb="3" eb="5">
      <t>チイキ</t>
    </rPh>
    <rPh sb="10" eb="12">
      <t>スイシン</t>
    </rPh>
    <rPh sb="12" eb="14">
      <t>ジギョウ</t>
    </rPh>
    <phoneticPr fontId="18"/>
  </si>
  <si>
    <t>　筑波山地域におけるジオパーク活動を推進するため、筑波山地域ジオパーク推進協議会事務局本部として、協議会の運営からジオガイドの育成に至るまで、筑波山地域ジオパークに関わる業務全般を行う。</t>
  </si>
  <si>
    <t>　筑波山地域ジオパークの活動を推進することで、地球科学的に価値の高い地質・地形を含む自然遺産の保全・保護による教育や防災活動、ジオツーリズムなどを活用した地域の持続可能な発展を促進する。</t>
  </si>
  <si>
    <t>（任）筑波山地域ジオパーク推進協議会</t>
  </si>
  <si>
    <t>経済部
筑波ふれあいの里</t>
  </si>
  <si>
    <t>筑波山麓自然学校</t>
  </si>
  <si>
    <t>筑波山麓の豊かで貴重な自然に親しみ、昔ながらの里山での暮らしや文化と自然の関係を学ぶ講座を年8回実施している。</t>
  </si>
  <si>
    <t>(Ｎ)つくば環境フォーラムは、里山環境に関する専門的な知識を有するとともに法人自らも里山等を楽しむ体験プログラムの実施や自然を守るためのボランティア活動を行っており、様々な活動実績を持っている。また、環境分野における専門的知識を有する個人・団体とのネットワークを事業に反映できるため。</t>
  </si>
  <si>
    <t>(Ｎ)つくば環境フォーラム</t>
  </si>
  <si>
    <t>R3.4.1～Ｒ4.3.31</t>
  </si>
  <si>
    <t>都市計画部
都市計画課</t>
    <rPh sb="0" eb="2">
      <t>トシ</t>
    </rPh>
    <rPh sb="2" eb="4">
      <t>ケイカク</t>
    </rPh>
    <rPh sb="4" eb="5">
      <t>ブ</t>
    </rPh>
    <rPh sb="6" eb="8">
      <t>トシ</t>
    </rPh>
    <rPh sb="8" eb="10">
      <t>ケイカク</t>
    </rPh>
    <rPh sb="10" eb="11">
      <t>カ</t>
    </rPh>
    <phoneticPr fontId="2"/>
  </si>
  <si>
    <t>「研究学園　みんなでゴミ拾い」</t>
  </si>
  <si>
    <t>つくばエクスプレスの開通によって新しくできた研究学園駅周辺のまちは、他の地域や市外、県外から移り住んできた住民が多い。若い世代を含めた住民にもっと気軽にまちづくりに関わってもらうため、ゴミ拾いや子供向けのミニイベントを通じて、まちを歩き、住民同士の交流を育み、まちの良い点、悪い点を発見し、まちについて一緒に考え、より良いまちづくりを目指す。また、研究学園駅周辺に立地する企業等の協力も得て、持続可能な活動を目指している。</t>
    <rPh sb="10" eb="12">
      <t>カイツウ</t>
    </rPh>
    <rPh sb="16" eb="17">
      <t>アタラ</t>
    </rPh>
    <rPh sb="22" eb="24">
      <t>ケンキュウ</t>
    </rPh>
    <rPh sb="24" eb="26">
      <t>ガクエン</t>
    </rPh>
    <rPh sb="26" eb="27">
      <t>エキ</t>
    </rPh>
    <rPh sb="27" eb="29">
      <t>シュウヘン</t>
    </rPh>
    <rPh sb="34" eb="35">
      <t>ホカ</t>
    </rPh>
    <rPh sb="36" eb="38">
      <t>チイキ</t>
    </rPh>
    <rPh sb="39" eb="41">
      <t>シガイ</t>
    </rPh>
    <rPh sb="42" eb="44">
      <t>ケンガイ</t>
    </rPh>
    <rPh sb="46" eb="47">
      <t>ウツ</t>
    </rPh>
    <rPh sb="48" eb="49">
      <t>ス</t>
    </rPh>
    <rPh sb="53" eb="55">
      <t>ジュウミン</t>
    </rPh>
    <rPh sb="56" eb="57">
      <t>オオ</t>
    </rPh>
    <rPh sb="59" eb="60">
      <t>ワカ</t>
    </rPh>
    <rPh sb="61" eb="63">
      <t>セダイ</t>
    </rPh>
    <rPh sb="64" eb="65">
      <t>フク</t>
    </rPh>
    <rPh sb="94" eb="95">
      <t>ヒロ</t>
    </rPh>
    <rPh sb="97" eb="99">
      <t>コドモ</t>
    </rPh>
    <rPh sb="99" eb="100">
      <t>ム</t>
    </rPh>
    <rPh sb="109" eb="110">
      <t>ツウ</t>
    </rPh>
    <rPh sb="116" eb="117">
      <t>アル</t>
    </rPh>
    <rPh sb="119" eb="121">
      <t>ジュウミン</t>
    </rPh>
    <rPh sb="121" eb="123">
      <t>ドウシ</t>
    </rPh>
    <rPh sb="124" eb="126">
      <t>コウリュウ</t>
    </rPh>
    <rPh sb="127" eb="128">
      <t>ハグク</t>
    </rPh>
    <rPh sb="133" eb="134">
      <t>イ</t>
    </rPh>
    <rPh sb="135" eb="136">
      <t>テン</t>
    </rPh>
    <rPh sb="137" eb="138">
      <t>ワル</t>
    </rPh>
    <rPh sb="139" eb="140">
      <t>テン</t>
    </rPh>
    <rPh sb="141" eb="143">
      <t>ハッケン</t>
    </rPh>
    <rPh sb="151" eb="153">
      <t>イッショ</t>
    </rPh>
    <rPh sb="154" eb="155">
      <t>カンガ</t>
    </rPh>
    <rPh sb="174" eb="176">
      <t>ケンキュウ</t>
    </rPh>
    <rPh sb="176" eb="178">
      <t>ガクエン</t>
    </rPh>
    <rPh sb="178" eb="179">
      <t>エキ</t>
    </rPh>
    <rPh sb="179" eb="181">
      <t>シュウヘン</t>
    </rPh>
    <rPh sb="182" eb="184">
      <t>リッチ</t>
    </rPh>
    <rPh sb="186" eb="188">
      <t>キギョウ</t>
    </rPh>
    <rPh sb="188" eb="189">
      <t>トウ</t>
    </rPh>
    <rPh sb="190" eb="192">
      <t>キョウリョク</t>
    </rPh>
    <rPh sb="193" eb="194">
      <t>エ</t>
    </rPh>
    <rPh sb="196" eb="198">
      <t>ジゾク</t>
    </rPh>
    <rPh sb="198" eb="200">
      <t>カノウ</t>
    </rPh>
    <rPh sb="201" eb="203">
      <t>カツドウ</t>
    </rPh>
    <rPh sb="204" eb="206">
      <t>メザヨメザ</t>
    </rPh>
    <phoneticPr fontId="18"/>
  </si>
  <si>
    <t>なかなかまちづくりに参加しづらい子育て世代なども巻き込み、自らまちづくりを考え、実行する人材、組織の形成につなげることができる。</t>
  </si>
  <si>
    <t>（任）研究学園グリーンネックレスタウンの会</t>
    <rPh sb="1" eb="2">
      <t>ニン</t>
    </rPh>
    <rPh sb="3" eb="5">
      <t>ケンキュウ</t>
    </rPh>
    <rPh sb="5" eb="7">
      <t>ガクエン</t>
    </rPh>
    <rPh sb="20" eb="21">
      <t>カイ</t>
    </rPh>
    <phoneticPr fontId="18"/>
  </si>
  <si>
    <t>R3.5～R4.3</t>
  </si>
  <si>
    <t>・カエル絵本作成
・絵本の動画配信等による読み聞かせとカエルウォーク
・街角音楽会</t>
    <rPh sb="4" eb="6">
      <t>エホン</t>
    </rPh>
    <rPh sb="6" eb="8">
      <t>サクセイ</t>
    </rPh>
    <rPh sb="10" eb="12">
      <t>エホン</t>
    </rPh>
    <rPh sb="13" eb="15">
      <t>ドウガ</t>
    </rPh>
    <rPh sb="15" eb="17">
      <t>ハイシン</t>
    </rPh>
    <rPh sb="17" eb="18">
      <t>トウ</t>
    </rPh>
    <rPh sb="21" eb="22">
      <t>ヨ</t>
    </rPh>
    <rPh sb="23" eb="24">
      <t>キ</t>
    </rPh>
    <rPh sb="36" eb="38">
      <t>マチカド</t>
    </rPh>
    <rPh sb="38" eb="40">
      <t>オンガク</t>
    </rPh>
    <rPh sb="40" eb="41">
      <t>カイ</t>
    </rPh>
    <phoneticPr fontId="2"/>
  </si>
  <si>
    <t>・地域（テクノパーク桜）の象徴であるカエルの石像をモチーフに絵本を作成し、住民や訪問者に親しみや愛着をもってもらう。
・新型コロナ感染症対策として、直接ではなく、完成した絵本をオンラインで読み聞かせするとともに、多くの方に知ってもらう。また、カエル石像を基にルートを設定し、実際に地域を歩き、健康増進を図る。
・音楽が聞こえる街を目指し、賑わいを創出するイベントを開催する。</t>
    <rPh sb="1" eb="3">
      <t>チイキ</t>
    </rPh>
    <rPh sb="10" eb="11">
      <t>サクラ</t>
    </rPh>
    <rPh sb="13" eb="15">
      <t>ショウチョウ</t>
    </rPh>
    <rPh sb="22" eb="24">
      <t>セキゾウ</t>
    </rPh>
    <rPh sb="30" eb="32">
      <t>エホン</t>
    </rPh>
    <rPh sb="33" eb="35">
      <t>サクセイ</t>
    </rPh>
    <rPh sb="37" eb="39">
      <t>ジュウミン</t>
    </rPh>
    <rPh sb="40" eb="43">
      <t>ホウモンシャ</t>
    </rPh>
    <rPh sb="44" eb="45">
      <t>シタ</t>
    </rPh>
    <rPh sb="48" eb="50">
      <t>アイチャク</t>
    </rPh>
    <rPh sb="60" eb="62">
      <t>シンガタ</t>
    </rPh>
    <rPh sb="65" eb="68">
      <t>カンセンショウ</t>
    </rPh>
    <rPh sb="68" eb="70">
      <t>タイサク</t>
    </rPh>
    <rPh sb="74" eb="76">
      <t>チョクセツ</t>
    </rPh>
    <rPh sb="81" eb="83">
      <t>カンセイ</t>
    </rPh>
    <rPh sb="85" eb="87">
      <t>エホン</t>
    </rPh>
    <rPh sb="94" eb="95">
      <t>ヨ</t>
    </rPh>
    <rPh sb="96" eb="97">
      <t>キ</t>
    </rPh>
    <rPh sb="106" eb="107">
      <t>オオ</t>
    </rPh>
    <rPh sb="109" eb="110">
      <t>カタ</t>
    </rPh>
    <rPh sb="111" eb="112">
      <t>シ</t>
    </rPh>
    <rPh sb="124" eb="126">
      <t>セキゾウ</t>
    </rPh>
    <rPh sb="127" eb="128">
      <t>モト</t>
    </rPh>
    <rPh sb="133" eb="135">
      <t>セッテイ</t>
    </rPh>
    <rPh sb="146" eb="148">
      <t>ケンコウ</t>
    </rPh>
    <rPh sb="148" eb="150">
      <t>ゾウシン</t>
    </rPh>
    <rPh sb="151" eb="152">
      <t>ハカ</t>
    </rPh>
    <rPh sb="156" eb="158">
      <t>オンガク</t>
    </rPh>
    <rPh sb="159" eb="160">
      <t>キ</t>
    </rPh>
    <rPh sb="163" eb="164">
      <t>マチ</t>
    </rPh>
    <rPh sb="165" eb="167">
      <t>メザ</t>
    </rPh>
    <rPh sb="169" eb="170">
      <t>ニギ</t>
    </rPh>
    <rPh sb="173" eb="175">
      <t>ソウシュツ</t>
    </rPh>
    <rPh sb="182" eb="184">
      <t>カイサイ</t>
    </rPh>
    <phoneticPr fontId="2"/>
  </si>
  <si>
    <t>まちに愛着や興味をもってもらい、住民が住み続けられる、外から人も訪れるまちを目指す。</t>
    <rPh sb="3" eb="5">
      <t>アイチャク</t>
    </rPh>
    <rPh sb="6" eb="8">
      <t>キョウミ</t>
    </rPh>
    <rPh sb="16" eb="18">
      <t>ジュウミン</t>
    </rPh>
    <rPh sb="19" eb="20">
      <t>ス</t>
    </rPh>
    <rPh sb="21" eb="22">
      <t>ツヅ</t>
    </rPh>
    <rPh sb="27" eb="28">
      <t>ソト</t>
    </rPh>
    <rPh sb="30" eb="31">
      <t>ヒト</t>
    </rPh>
    <rPh sb="32" eb="33">
      <t>オトズ</t>
    </rPh>
    <rPh sb="38" eb="40">
      <t>メザ</t>
    </rPh>
    <phoneticPr fontId="2"/>
  </si>
  <si>
    <t>（任）テクノパーク桜まちづくりを考える会</t>
    <rPh sb="1" eb="2">
      <t>ニン</t>
    </rPh>
    <rPh sb="9" eb="10">
      <t>サクラ</t>
    </rPh>
    <rPh sb="16" eb="17">
      <t>カンガ</t>
    </rPh>
    <rPh sb="19" eb="20">
      <t>カイ</t>
    </rPh>
    <phoneticPr fontId="2"/>
  </si>
  <si>
    <t>R3.7～R4.3</t>
  </si>
  <si>
    <t>・緑地管理講習会開催
・まちづくり構想策定</t>
    <rPh sb="1" eb="3">
      <t>リョクチ</t>
    </rPh>
    <rPh sb="3" eb="5">
      <t>カンリ</t>
    </rPh>
    <rPh sb="5" eb="7">
      <t>コウシュウ</t>
    </rPh>
    <rPh sb="7" eb="8">
      <t>カイ</t>
    </rPh>
    <rPh sb="8" eb="10">
      <t>カイサイ</t>
    </rPh>
    <rPh sb="17" eb="19">
      <t>コウソウ</t>
    </rPh>
    <rPh sb="19" eb="21">
      <t>サクテイ</t>
    </rPh>
    <phoneticPr fontId="2"/>
  </si>
  <si>
    <t>まちの景観価値の創出を目的に、地域交流や芝や樹木の手入れに関する講習会の開催、まちづくり構想の策定を行う。</t>
    <rPh sb="3" eb="5">
      <t>ケイカン</t>
    </rPh>
    <rPh sb="5" eb="7">
      <t>カチ</t>
    </rPh>
    <rPh sb="8" eb="10">
      <t>ソウシュツ</t>
    </rPh>
    <rPh sb="11" eb="13">
      <t>モクテキ</t>
    </rPh>
    <rPh sb="15" eb="17">
      <t>チイキ</t>
    </rPh>
    <rPh sb="17" eb="19">
      <t>コウリュウ</t>
    </rPh>
    <rPh sb="20" eb="21">
      <t>シバ</t>
    </rPh>
    <rPh sb="22" eb="24">
      <t>ジュモク</t>
    </rPh>
    <rPh sb="25" eb="27">
      <t>テイ</t>
    </rPh>
    <rPh sb="29" eb="30">
      <t>カン</t>
    </rPh>
    <rPh sb="32" eb="35">
      <t>コウシュウカイ</t>
    </rPh>
    <rPh sb="36" eb="38">
      <t>カイサイ</t>
    </rPh>
    <rPh sb="44" eb="46">
      <t>コウソウ</t>
    </rPh>
    <rPh sb="47" eb="49">
      <t>サクテイ</t>
    </rPh>
    <rPh sb="50" eb="51">
      <t>オコナ</t>
    </rPh>
    <phoneticPr fontId="2"/>
  </si>
  <si>
    <t>上河原崎・中西地区土地区画整理事業地内において、地権者及び土地購入者が地権者組合に加入し、まちなみルール（案）を順守して建築している。今後、本ルールを基に、土地購入者（居住者）を中心に、景観協定の策定を目指す。</t>
    <rPh sb="0" eb="4">
      <t>カミカワラザキ</t>
    </rPh>
    <rPh sb="5" eb="7">
      <t>ナカニシ</t>
    </rPh>
    <rPh sb="7" eb="9">
      <t>チク</t>
    </rPh>
    <rPh sb="9" eb="11">
      <t>トチ</t>
    </rPh>
    <rPh sb="11" eb="13">
      <t>クカク</t>
    </rPh>
    <rPh sb="13" eb="15">
      <t>セイリ</t>
    </rPh>
    <rPh sb="15" eb="17">
      <t>ジギョウ</t>
    </rPh>
    <rPh sb="17" eb="18">
      <t>チ</t>
    </rPh>
    <rPh sb="18" eb="19">
      <t>ナイ</t>
    </rPh>
    <rPh sb="24" eb="27">
      <t>チケンシャ</t>
    </rPh>
    <rPh sb="27" eb="28">
      <t>オヨ</t>
    </rPh>
    <rPh sb="29" eb="31">
      <t>トチ</t>
    </rPh>
    <rPh sb="31" eb="33">
      <t>コウニュウ</t>
    </rPh>
    <rPh sb="33" eb="34">
      <t>シャ</t>
    </rPh>
    <rPh sb="41" eb="43">
      <t>カニュウ</t>
    </rPh>
    <rPh sb="53" eb="54">
      <t>アン</t>
    </rPh>
    <rPh sb="56" eb="58">
      <t>ジュンシュ</t>
    </rPh>
    <rPh sb="60" eb="62">
      <t>ケンチク</t>
    </rPh>
    <rPh sb="67" eb="69">
      <t>コンゴ</t>
    </rPh>
    <rPh sb="70" eb="71">
      <t>ホン</t>
    </rPh>
    <rPh sb="75" eb="76">
      <t>モト</t>
    </rPh>
    <rPh sb="78" eb="80">
      <t>トチ</t>
    </rPh>
    <rPh sb="80" eb="82">
      <t>コウニュウ</t>
    </rPh>
    <rPh sb="82" eb="83">
      <t>シャ</t>
    </rPh>
    <rPh sb="84" eb="87">
      <t>キョジュウシャ</t>
    </rPh>
    <rPh sb="89" eb="91">
      <t>チュウシン</t>
    </rPh>
    <rPh sb="93" eb="95">
      <t>ケイカン</t>
    </rPh>
    <rPh sb="95" eb="97">
      <t>キョウテイ</t>
    </rPh>
    <rPh sb="98" eb="100">
      <t>サクテイ</t>
    </rPh>
    <rPh sb="101" eb="103">
      <t>メザ</t>
    </rPh>
    <phoneticPr fontId="2"/>
  </si>
  <si>
    <t>（任）グリーンフィールド島名</t>
    <rPh sb="1" eb="2">
      <t>ニン</t>
    </rPh>
    <rPh sb="12" eb="14">
      <t>シマナ</t>
    </rPh>
    <phoneticPr fontId="2"/>
  </si>
  <si>
    <t>TX研究学園・葛城　千本桜まちづくり事業</t>
    <rPh sb="2" eb="6">
      <t>ケンキュウガクエン</t>
    </rPh>
    <rPh sb="7" eb="9">
      <t>カツラギ</t>
    </rPh>
    <rPh sb="10" eb="12">
      <t>センホン</t>
    </rPh>
    <rPh sb="12" eb="13">
      <t>サクラ</t>
    </rPh>
    <rPh sb="18" eb="20">
      <t>ジギョウ</t>
    </rPh>
    <phoneticPr fontId="18"/>
  </si>
  <si>
    <t>つくばエクスプレス沿線葛城地区の土地区画整理事業地内において、他地区と差別化できる魅力的なまちの実現を目指し、土地区画整理事業の進捗に合わせ、調節池の外周や公園に桜を植樹した。現在は、植樹した桜の剪定や周りの下草刈りなどの維持管理作業とともに、随時枯損木の入替などを実施している。</t>
    <rPh sb="73" eb="74">
      <t>イケ</t>
    </rPh>
    <rPh sb="78" eb="80">
      <t>コウエン</t>
    </rPh>
    <rPh sb="88" eb="90">
      <t>ゲンザイ</t>
    </rPh>
    <rPh sb="92" eb="94">
      <t>ショクジュ</t>
    </rPh>
    <rPh sb="96" eb="97">
      <t>サクラ</t>
    </rPh>
    <rPh sb="98" eb="100">
      <t>センテイ</t>
    </rPh>
    <rPh sb="101" eb="102">
      <t>マワ</t>
    </rPh>
    <rPh sb="104" eb="105">
      <t>シタ</t>
    </rPh>
    <rPh sb="105" eb="107">
      <t>クサカ</t>
    </rPh>
    <rPh sb="111" eb="113">
      <t>イジ</t>
    </rPh>
    <rPh sb="113" eb="115">
      <t>カンリ</t>
    </rPh>
    <rPh sb="115" eb="117">
      <t>サギョウ</t>
    </rPh>
    <rPh sb="122" eb="124">
      <t>ズイジ</t>
    </rPh>
    <rPh sb="124" eb="125">
      <t>カレ</t>
    </rPh>
    <rPh sb="125" eb="126">
      <t>ソン</t>
    </rPh>
    <rPh sb="126" eb="127">
      <t>モク</t>
    </rPh>
    <rPh sb="128" eb="130">
      <t>イレカエ</t>
    </rPh>
    <rPh sb="133" eb="135">
      <t>ジッシ</t>
    </rPh>
    <phoneticPr fontId="18"/>
  </si>
  <si>
    <t>茨城県が管理する河川調整池、市が管理する下水道調整池や公園に桜を植樹することで、まち全体の魅力を高め、賑わいづくりの一翼を担う。</t>
  </si>
  <si>
    <t>（N）研究学園・葛城</t>
    <rPh sb="3" eb="7">
      <t>ケンキュウガクエン</t>
    </rPh>
    <rPh sb="8" eb="10">
      <t>カツラギ</t>
    </rPh>
    <phoneticPr fontId="18"/>
  </si>
  <si>
    <t>H19.3～</t>
  </si>
  <si>
    <t>都市計画部
市街地振興課
学園地区市街地振興課</t>
    <rPh sb="22" eb="23">
      <t>カ</t>
    </rPh>
    <phoneticPr fontId="2"/>
  </si>
  <si>
    <t>ランタンアート2021</t>
  </si>
  <si>
    <t>市内の小中学生をはじめ、来街者や近隣の企業が作って楽しみ、見て楽しめる手作りランタンを飾る冬の風物詩の光のイベントとして、街のにぎわい創出と魅力発信を目指して実施している。
※令和３年度→中止</t>
    <rPh sb="88" eb="90">
      <t>レイワ</t>
    </rPh>
    <rPh sb="91" eb="93">
      <t>ネンド</t>
    </rPh>
    <rPh sb="94" eb="96">
      <t>チュウシ</t>
    </rPh>
    <phoneticPr fontId="2"/>
  </si>
  <si>
    <t>任意団体の会員や近隣住民だけでなく、市内小中学校や大学機関とも連携し協働で事業を実施することにより、新たな提案や企画によりイベントが多様化し、つくばセンター地区の魅力を発信することができる。</t>
  </si>
  <si>
    <t>（任）つくばセンター地区活性化協議会</t>
  </si>
  <si>
    <t>R3.4～R3.12</t>
  </si>
  <si>
    <t>都市計画部
市街地振興課
学園地区市街地振興課</t>
  </si>
  <si>
    <t>公共空間活用事業（つくばペデカフェプロジェクト）</t>
  </si>
  <si>
    <t>つくば市全域の公共空間（ペデストリアンデッキや公園、広場等）において、にぎわいの創出や都市の魅力向上を図るための取組み（オープンカフェや移動販売車の設置、イベントの実施等）を行う。</t>
  </si>
  <si>
    <t>制度要項に基づき、つくばペデカフェ推進団体を指定し、イベント等を市と協働実施することで、団体が公共空間を使用しやすくし、にぎわい創出やまちの魅力向上を実現する。</t>
  </si>
  <si>
    <t>令和３年度は８つの任意団体と１つのNPO法人の、計９のペデカフェ推進団体が登録</t>
  </si>
  <si>
    <t>つくばセンター広場維持管理業務</t>
  </si>
  <si>
    <t>つくばセンター広場の維持管理（清掃、株物等の手入れ、低木施肥、除草等）を業務委託することで、同広場の清潔な利用環境を確保する。</t>
  </si>
  <si>
    <t>つくばシルバー人材センターに業務委託することで、高齢者の就労促進を図る。</t>
  </si>
  <si>
    <t>（公社）つくばシルバー人材センター</t>
  </si>
  <si>
    <t>都市計画部
周辺市街地振興課</t>
    <rPh sb="6" eb="8">
      <t>シュウヘン</t>
    </rPh>
    <rPh sb="8" eb="11">
      <t>シガイチ</t>
    </rPh>
    <rPh sb="11" eb="14">
      <t>シンコウカ</t>
    </rPh>
    <phoneticPr fontId="2"/>
  </si>
  <si>
    <t>つくば市周辺市街地活性化チャレンジ補助金事業</t>
  </si>
  <si>
    <t>つくば市周辺市街地（北条、小田、大曽根、吉沼、上郷、栄、谷田部、高見原）ごとに、地域づくりに取り組む住民主体の任意団体（周辺市街地活性化協議会）を組成し、その団体が実施する周辺市街地の活性化に資する事業に対し、事業費の補助を行うもの。</t>
  </si>
  <si>
    <t>地域住民等が、ワークショップ等を通じて検討してきた地域づくりのアイデア等を、住民主体で実現していくことで、地域が主役のまちづくりを推進していく。</t>
    <rPh sb="0" eb="2">
      <t>チイキ</t>
    </rPh>
    <rPh sb="2" eb="4">
      <t>ジュウミン</t>
    </rPh>
    <rPh sb="4" eb="5">
      <t>トウ</t>
    </rPh>
    <rPh sb="14" eb="15">
      <t>トウ</t>
    </rPh>
    <rPh sb="16" eb="17">
      <t>ツウ</t>
    </rPh>
    <rPh sb="19" eb="21">
      <t>ケントウ</t>
    </rPh>
    <rPh sb="25" eb="27">
      <t>チイキ</t>
    </rPh>
    <rPh sb="35" eb="36">
      <t>トウ</t>
    </rPh>
    <rPh sb="38" eb="40">
      <t>ジュウミン</t>
    </rPh>
    <rPh sb="40" eb="42">
      <t>シュタイ</t>
    </rPh>
    <rPh sb="43" eb="45">
      <t>ジツゲン</t>
    </rPh>
    <rPh sb="53" eb="55">
      <t>チイキ</t>
    </rPh>
    <rPh sb="56" eb="58">
      <t>シュヤク</t>
    </rPh>
    <rPh sb="65" eb="67">
      <t>スイシン</t>
    </rPh>
    <phoneticPr fontId="2"/>
  </si>
  <si>
    <t>(任)周辺市街地活性化協議会
各8市街地につき1団体が発足されている</t>
    <rPh sb="1" eb="2">
      <t>ニン</t>
    </rPh>
    <rPh sb="3" eb="5">
      <t>シュウヘン</t>
    </rPh>
    <rPh sb="5" eb="8">
      <t>シガイチ</t>
    </rPh>
    <rPh sb="8" eb="11">
      <t>カッセイカ</t>
    </rPh>
    <rPh sb="11" eb="14">
      <t>キョウギカイ</t>
    </rPh>
    <rPh sb="15" eb="16">
      <t>カク</t>
    </rPh>
    <rPh sb="17" eb="20">
      <t>シガイチ</t>
    </rPh>
    <rPh sb="24" eb="26">
      <t>ダンタイ</t>
    </rPh>
    <rPh sb="27" eb="29">
      <t>ホッソク</t>
    </rPh>
    <phoneticPr fontId="2"/>
  </si>
  <si>
    <t>都市計画部
周辺市街地振興課</t>
    <rPh sb="0" eb="2">
      <t>トシ</t>
    </rPh>
    <rPh sb="2" eb="4">
      <t>ケイカク</t>
    </rPh>
    <rPh sb="4" eb="5">
      <t>ブ</t>
    </rPh>
    <phoneticPr fontId="2"/>
  </si>
  <si>
    <t>小田小交流プラザ事業</t>
  </si>
  <si>
    <t>廃校となった小学校（旧小田小学校）の一部教室等を、地域住民主体の任意団体により管理運営していくことで、地域の交流拠点や小田地域への来訪者が地域の魅力を体験し交流できる場として、活用していくもの。</t>
  </si>
  <si>
    <t>廃校を地域住民主体の任意団体により管理運営していくことで、廃校活用という行政課題の解決と地域が目指すまちづくりの実現を図っていく。</t>
    <rPh sb="0" eb="2">
      <t>ハイコウ</t>
    </rPh>
    <rPh sb="3" eb="5">
      <t>チイキ</t>
    </rPh>
    <rPh sb="5" eb="7">
      <t>ジュウミン</t>
    </rPh>
    <rPh sb="7" eb="9">
      <t>シュタイ</t>
    </rPh>
    <rPh sb="10" eb="12">
      <t>ニンイ</t>
    </rPh>
    <rPh sb="12" eb="14">
      <t>ダンタイ</t>
    </rPh>
    <rPh sb="17" eb="19">
      <t>カンリ</t>
    </rPh>
    <rPh sb="19" eb="21">
      <t>ウンエイ</t>
    </rPh>
    <rPh sb="29" eb="31">
      <t>ハイコウ</t>
    </rPh>
    <rPh sb="31" eb="33">
      <t>カツヨウ</t>
    </rPh>
    <rPh sb="36" eb="38">
      <t>ギョウセイ</t>
    </rPh>
    <rPh sb="38" eb="40">
      <t>カダイ</t>
    </rPh>
    <rPh sb="41" eb="43">
      <t>カイケツ</t>
    </rPh>
    <rPh sb="44" eb="46">
      <t>チイキ</t>
    </rPh>
    <rPh sb="47" eb="49">
      <t>メザ</t>
    </rPh>
    <rPh sb="56" eb="58">
      <t>ジツゲン</t>
    </rPh>
    <rPh sb="59" eb="60">
      <t>ハカ</t>
    </rPh>
    <phoneticPr fontId="2"/>
  </si>
  <si>
    <t>(任)小田地域まちづくり振興会</t>
    <rPh sb="1" eb="2">
      <t>ニン</t>
    </rPh>
    <rPh sb="3" eb="5">
      <t>オダ</t>
    </rPh>
    <rPh sb="5" eb="7">
      <t>チイキ</t>
    </rPh>
    <rPh sb="12" eb="15">
      <t>シンコウカイ</t>
    </rPh>
    <phoneticPr fontId="2"/>
  </si>
  <si>
    <t>都市計画部
建築指導課</t>
    <rPh sb="0" eb="2">
      <t>トシ</t>
    </rPh>
    <rPh sb="2" eb="4">
      <t>ケイカク</t>
    </rPh>
    <rPh sb="4" eb="5">
      <t>ブ</t>
    </rPh>
    <rPh sb="6" eb="8">
      <t>ケンチク</t>
    </rPh>
    <rPh sb="8" eb="11">
      <t>シドウカ</t>
    </rPh>
    <phoneticPr fontId="2"/>
  </si>
  <si>
    <t>３市単つくば市建築パトロール委託</t>
    <rPh sb="1" eb="3">
      <t>シタン</t>
    </rPh>
    <rPh sb="6" eb="7">
      <t>シ</t>
    </rPh>
    <rPh sb="7" eb="9">
      <t>ケンチク</t>
    </rPh>
    <rPh sb="14" eb="16">
      <t>イタク</t>
    </rPh>
    <phoneticPr fontId="2"/>
  </si>
  <si>
    <t>市内の建設現場の実態を調査し指導することにより、違反建築物等を防止し、都市の健全な発展と秩序ある整備及び建築物の質の向上を図る。
年４回のパトロールの内２回分を委託。</t>
    <rPh sb="0" eb="2">
      <t>シナイ</t>
    </rPh>
    <rPh sb="3" eb="5">
      <t>ケンセツ</t>
    </rPh>
    <rPh sb="5" eb="7">
      <t>ゲンバ</t>
    </rPh>
    <rPh sb="8" eb="10">
      <t>ジッタイ</t>
    </rPh>
    <rPh sb="11" eb="13">
      <t>チョウサ</t>
    </rPh>
    <rPh sb="14" eb="16">
      <t>シドウ</t>
    </rPh>
    <rPh sb="24" eb="26">
      <t>イハン</t>
    </rPh>
    <rPh sb="26" eb="29">
      <t>ケンチクブツ</t>
    </rPh>
    <rPh sb="29" eb="30">
      <t>トウ</t>
    </rPh>
    <rPh sb="31" eb="33">
      <t>ボウシ</t>
    </rPh>
    <rPh sb="35" eb="37">
      <t>トシ</t>
    </rPh>
    <rPh sb="38" eb="40">
      <t>ケンゼン</t>
    </rPh>
    <rPh sb="41" eb="43">
      <t>ハッテン</t>
    </rPh>
    <rPh sb="44" eb="46">
      <t>チツジョ</t>
    </rPh>
    <rPh sb="48" eb="50">
      <t>セイビ</t>
    </rPh>
    <rPh sb="50" eb="51">
      <t>オヨ</t>
    </rPh>
    <rPh sb="52" eb="55">
      <t>ケンチクブツ</t>
    </rPh>
    <rPh sb="56" eb="57">
      <t>シツ</t>
    </rPh>
    <rPh sb="58" eb="60">
      <t>コウジョウ</t>
    </rPh>
    <rPh sb="61" eb="62">
      <t>ハカ</t>
    </rPh>
    <rPh sb="65" eb="66">
      <t>ネン</t>
    </rPh>
    <rPh sb="67" eb="68">
      <t>カイ</t>
    </rPh>
    <rPh sb="75" eb="76">
      <t>ウチ</t>
    </rPh>
    <rPh sb="77" eb="78">
      <t>カイ</t>
    </rPh>
    <rPh sb="78" eb="79">
      <t>ブン</t>
    </rPh>
    <rPh sb="80" eb="82">
      <t>イタク</t>
    </rPh>
    <phoneticPr fontId="2"/>
  </si>
  <si>
    <t>市内の設計、施工者が加入する建築士会に委託することで、設計、施工者の意識が高まり、違反を未然に防ぐ。</t>
    <rPh sb="0" eb="2">
      <t>シナイ</t>
    </rPh>
    <rPh sb="3" eb="5">
      <t>セッケイ</t>
    </rPh>
    <rPh sb="6" eb="8">
      <t>セコウ</t>
    </rPh>
    <rPh sb="8" eb="9">
      <t>シャ</t>
    </rPh>
    <rPh sb="10" eb="12">
      <t>カニュウ</t>
    </rPh>
    <rPh sb="14" eb="17">
      <t>ケンチクシ</t>
    </rPh>
    <rPh sb="17" eb="18">
      <t>カイ</t>
    </rPh>
    <rPh sb="19" eb="21">
      <t>イタク</t>
    </rPh>
    <rPh sb="27" eb="29">
      <t>セッケイ</t>
    </rPh>
    <rPh sb="30" eb="32">
      <t>セコウ</t>
    </rPh>
    <rPh sb="32" eb="33">
      <t>シャ</t>
    </rPh>
    <rPh sb="34" eb="36">
      <t>イシキ</t>
    </rPh>
    <rPh sb="37" eb="38">
      <t>タカ</t>
    </rPh>
    <rPh sb="41" eb="43">
      <t>イハン</t>
    </rPh>
    <rPh sb="44" eb="46">
      <t>ミゼン</t>
    </rPh>
    <rPh sb="47" eb="48">
      <t>フセ</t>
    </rPh>
    <phoneticPr fontId="2"/>
  </si>
  <si>
    <t>一般社団法人
茨城県建築士会</t>
    <rPh sb="0" eb="2">
      <t>イッパン</t>
    </rPh>
    <rPh sb="2" eb="4">
      <t>シャダン</t>
    </rPh>
    <rPh sb="4" eb="6">
      <t>ホウジン</t>
    </rPh>
    <rPh sb="7" eb="10">
      <t>イバラキケン</t>
    </rPh>
    <rPh sb="10" eb="13">
      <t>ケンチクシ</t>
    </rPh>
    <rPh sb="13" eb="14">
      <t>カイ</t>
    </rPh>
    <phoneticPr fontId="2"/>
  </si>
  <si>
    <t>R3.7.16～R4.1.31</t>
  </si>
  <si>
    <t>３国補木造住宅耐震診断士派遣事業業務委託</t>
    <rPh sb="1" eb="3">
      <t>コクホ</t>
    </rPh>
    <rPh sb="3" eb="5">
      <t>モクゾウ</t>
    </rPh>
    <rPh sb="5" eb="7">
      <t>ジュウタク</t>
    </rPh>
    <rPh sb="7" eb="9">
      <t>タイシン</t>
    </rPh>
    <rPh sb="9" eb="12">
      <t>シンダンシ</t>
    </rPh>
    <rPh sb="12" eb="14">
      <t>ハケン</t>
    </rPh>
    <rPh sb="14" eb="16">
      <t>ジギョウ</t>
    </rPh>
    <rPh sb="16" eb="18">
      <t>ギョウム</t>
    </rPh>
    <rPh sb="18" eb="20">
      <t>イタク</t>
    </rPh>
    <phoneticPr fontId="2"/>
  </si>
  <si>
    <t>地震に強いまちづくりを推進するために、茨城県木造住宅耐震診断士を派遣し、住宅の診断を行い、改修の必要な建築物の所有者には、耐震改修の必要性について説明する。</t>
    <rPh sb="0" eb="2">
      <t>ジシン</t>
    </rPh>
    <rPh sb="3" eb="4">
      <t>ツヨ</t>
    </rPh>
    <rPh sb="11" eb="13">
      <t>スイシン</t>
    </rPh>
    <rPh sb="19" eb="22">
      <t>イバラキケン</t>
    </rPh>
    <rPh sb="22" eb="24">
      <t>モクゾウ</t>
    </rPh>
    <rPh sb="24" eb="26">
      <t>ジュウタク</t>
    </rPh>
    <rPh sb="26" eb="28">
      <t>タイシン</t>
    </rPh>
    <rPh sb="28" eb="31">
      <t>シンダンシ</t>
    </rPh>
    <rPh sb="32" eb="34">
      <t>ハケン</t>
    </rPh>
    <rPh sb="36" eb="38">
      <t>ジュウタク</t>
    </rPh>
    <rPh sb="39" eb="41">
      <t>シンダン</t>
    </rPh>
    <rPh sb="42" eb="43">
      <t>オコナ</t>
    </rPh>
    <rPh sb="45" eb="47">
      <t>カイシュウ</t>
    </rPh>
    <rPh sb="48" eb="50">
      <t>ヒツヨウ</t>
    </rPh>
    <rPh sb="51" eb="54">
      <t>ケンチクブツ</t>
    </rPh>
    <rPh sb="55" eb="58">
      <t>ショユウシャ</t>
    </rPh>
    <rPh sb="73" eb="75">
      <t>セツメイ</t>
    </rPh>
    <phoneticPr fontId="2"/>
  </si>
  <si>
    <t>市内の設計、施工者が加入する建築士会に委託することで、耐震改修の必要性について市民に広く周知できる。</t>
    <rPh sb="0" eb="2">
      <t>シナイ</t>
    </rPh>
    <rPh sb="3" eb="5">
      <t>セッケイ</t>
    </rPh>
    <rPh sb="6" eb="8">
      <t>セコウ</t>
    </rPh>
    <rPh sb="8" eb="9">
      <t>シャ</t>
    </rPh>
    <rPh sb="10" eb="12">
      <t>カニュウ</t>
    </rPh>
    <rPh sb="14" eb="17">
      <t>ケンチクシ</t>
    </rPh>
    <rPh sb="17" eb="18">
      <t>カイ</t>
    </rPh>
    <rPh sb="19" eb="21">
      <t>イタク</t>
    </rPh>
    <rPh sb="27" eb="29">
      <t>タイシン</t>
    </rPh>
    <rPh sb="29" eb="31">
      <t>カイシュウ</t>
    </rPh>
    <rPh sb="32" eb="34">
      <t>ヒツヨウ</t>
    </rPh>
    <rPh sb="34" eb="35">
      <t>セイ</t>
    </rPh>
    <rPh sb="39" eb="41">
      <t>シミン</t>
    </rPh>
    <rPh sb="42" eb="43">
      <t>ヒロ</t>
    </rPh>
    <rPh sb="44" eb="46">
      <t>シュウチ</t>
    </rPh>
    <phoneticPr fontId="2"/>
  </si>
  <si>
    <t>R3.7.6～R4.3.18</t>
  </si>
  <si>
    <t>３国補建築物耐震改修に関する啓発活動業務委託</t>
    <rPh sb="1" eb="3">
      <t>コクホ</t>
    </rPh>
    <rPh sb="3" eb="6">
      <t>ケンチクブツ</t>
    </rPh>
    <rPh sb="6" eb="8">
      <t>タイシン</t>
    </rPh>
    <rPh sb="8" eb="10">
      <t>カイシュウ</t>
    </rPh>
    <rPh sb="11" eb="12">
      <t>カン</t>
    </rPh>
    <rPh sb="14" eb="16">
      <t>ケイハツ</t>
    </rPh>
    <rPh sb="16" eb="18">
      <t>カツドウ</t>
    </rPh>
    <rPh sb="18" eb="20">
      <t>ギョウム</t>
    </rPh>
    <rPh sb="20" eb="22">
      <t>イタク</t>
    </rPh>
    <phoneticPr fontId="2"/>
  </si>
  <si>
    <t>地震に強いまちづくりを推進するために、耐震改修の必要性について啓発活動を行う。</t>
    <rPh sb="0" eb="2">
      <t>ジシン</t>
    </rPh>
    <rPh sb="3" eb="4">
      <t>ツヨ</t>
    </rPh>
    <rPh sb="11" eb="13">
      <t>スイシン</t>
    </rPh>
    <rPh sb="19" eb="21">
      <t>タイシン</t>
    </rPh>
    <rPh sb="21" eb="23">
      <t>カイシュウ</t>
    </rPh>
    <rPh sb="24" eb="27">
      <t>ヒツヨウセイ</t>
    </rPh>
    <rPh sb="31" eb="33">
      <t>ケイハツ</t>
    </rPh>
    <rPh sb="33" eb="35">
      <t>カツドウ</t>
    </rPh>
    <rPh sb="36" eb="37">
      <t>オコナ</t>
    </rPh>
    <phoneticPr fontId="2"/>
  </si>
  <si>
    <t>専門的な知識を持つ設計者、施工者が加入する建築士会に委託することで、所有者からの改修に向けた詳細な質問にも明確に回答できる。</t>
    <rPh sb="0" eb="3">
      <t>センモンテキ</t>
    </rPh>
    <rPh sb="4" eb="6">
      <t>チシキ</t>
    </rPh>
    <rPh sb="7" eb="8">
      <t>モ</t>
    </rPh>
    <rPh sb="9" eb="11">
      <t>セッケイ</t>
    </rPh>
    <rPh sb="11" eb="12">
      <t>シャ</t>
    </rPh>
    <rPh sb="13" eb="15">
      <t>セコウ</t>
    </rPh>
    <rPh sb="15" eb="16">
      <t>シャ</t>
    </rPh>
    <rPh sb="17" eb="19">
      <t>カニュウ</t>
    </rPh>
    <rPh sb="21" eb="24">
      <t>ケンチクシ</t>
    </rPh>
    <rPh sb="24" eb="25">
      <t>カイ</t>
    </rPh>
    <rPh sb="26" eb="28">
      <t>イタク</t>
    </rPh>
    <rPh sb="34" eb="37">
      <t>ショユウシャ</t>
    </rPh>
    <rPh sb="40" eb="42">
      <t>カイシュウ</t>
    </rPh>
    <rPh sb="43" eb="44">
      <t>ム</t>
    </rPh>
    <rPh sb="46" eb="48">
      <t>ショウサイ</t>
    </rPh>
    <rPh sb="49" eb="51">
      <t>シツモン</t>
    </rPh>
    <rPh sb="53" eb="55">
      <t>メイカク</t>
    </rPh>
    <rPh sb="56" eb="58">
      <t>カイトウ</t>
    </rPh>
    <phoneticPr fontId="2"/>
  </si>
  <si>
    <t>R3.9.7～R4.3.18</t>
  </si>
  <si>
    <t>建設部
道路管理課</t>
    <rPh sb="0" eb="2">
      <t>ケンセツ</t>
    </rPh>
    <rPh sb="2" eb="3">
      <t>ブ</t>
    </rPh>
    <rPh sb="4" eb="9">
      <t>ドウロカンリカ</t>
    </rPh>
    <phoneticPr fontId="2"/>
  </si>
  <si>
    <t>アダプト・ア・ロード</t>
  </si>
  <si>
    <t>道路環境美化を目的に実施団体が市道の清掃及び除草活動などを行っている。</t>
  </si>
  <si>
    <t>本事業を実施することで、道路環境の美化、地域コミュニティの構築づくり及び道路の維持費の削減も期待できる。</t>
  </si>
  <si>
    <t>生活環境部
環境政策課</t>
    <rPh sb="0" eb="2">
      <t>セイカツ</t>
    </rPh>
    <rPh sb="2" eb="5">
      <t>カンキョウブ</t>
    </rPh>
    <rPh sb="6" eb="8">
      <t>カンキョウ</t>
    </rPh>
    <rPh sb="8" eb="11">
      <t>セイサクカ</t>
    </rPh>
    <phoneticPr fontId="2"/>
  </si>
  <si>
    <t>筑波山自然環境教育事業</t>
    <rPh sb="0" eb="11">
      <t>ツクバサンシ</t>
    </rPh>
    <phoneticPr fontId="2"/>
  </si>
  <si>
    <t>　筑波山及び市内の自然環境を活用した環境教育事業を実施することで、身近な自然への理解と関心を深め、自然環境保全意識の高揚を図ることを目的とする。
　市街地に隣接する平地林と、筑波山麓の谷津田において、それぞれの生き物調査等を実施する。</t>
    <rPh sb="105" eb="106">
      <t>イ</t>
    </rPh>
    <rPh sb="107" eb="108">
      <t>モノ</t>
    </rPh>
    <rPh sb="108" eb="110">
      <t>チョウサ</t>
    </rPh>
    <rPh sb="110" eb="111">
      <t>トウ</t>
    </rPh>
    <rPh sb="112" eb="114">
      <t>ジッシ</t>
    </rPh>
    <phoneticPr fontId="2"/>
  </si>
  <si>
    <t>　専門的な知識を有し、各種団体やボランティアとのネットワークがあり、里山や山麓での様々な活動実績を持っている。</t>
  </si>
  <si>
    <t>（Ｎ）つくば環境フォーラム</t>
  </si>
  <si>
    <t>R3.7～R4.1</t>
  </si>
  <si>
    <t>筑波山自然環境教育事業
（里山ウォーク）</t>
    <rPh sb="0" eb="11">
      <t>ツクバサンシ</t>
    </rPh>
    <rPh sb="13" eb="15">
      <t>サトヤマ</t>
    </rPh>
    <phoneticPr fontId="2"/>
  </si>
  <si>
    <t>　主に大人を対象として、つくば市の自然環境（山、森、林、川、水、土壌、大気など）を社会全体にとっての共有財産と考え、自然と触れ合う機会から遠のいてしまった現代の人々に、身近な自然に近づき関心を持ってもらう機会を創出する。
　気軽に参加できる環境体験イベント（里山ウォーク）を開催する。</t>
    <rPh sb="15" eb="16">
      <t>シ</t>
    </rPh>
    <rPh sb="58" eb="60">
      <t>シゼン</t>
    </rPh>
    <rPh sb="61" eb="62">
      <t>フ</t>
    </rPh>
    <rPh sb="63" eb="64">
      <t>ア</t>
    </rPh>
    <rPh sb="65" eb="67">
      <t>キカイ</t>
    </rPh>
    <rPh sb="84" eb="86">
      <t>ミジカ</t>
    </rPh>
    <rPh sb="87" eb="89">
      <t>シゼン</t>
    </rPh>
    <rPh sb="105" eb="107">
      <t>ソウシュツ</t>
    </rPh>
    <rPh sb="112" eb="114">
      <t>キガル</t>
    </rPh>
    <rPh sb="115" eb="117">
      <t>サンカ</t>
    </rPh>
    <rPh sb="120" eb="122">
      <t>カンキョウ</t>
    </rPh>
    <rPh sb="122" eb="124">
      <t>タイケン</t>
    </rPh>
    <rPh sb="129" eb="130">
      <t>サト</t>
    </rPh>
    <rPh sb="130" eb="131">
      <t>ヤマ</t>
    </rPh>
    <rPh sb="137" eb="139">
      <t>カイサイ</t>
    </rPh>
    <phoneticPr fontId="2"/>
  </si>
  <si>
    <t>　環境に関する正しい知識と技能を身に付け、地域社会における環境保全活動のリーダー的役割を担える市民の育成を目的に、筑波大学と連携して育成した環境マイスターの活動を支援するとともに参加者の自然環境保全の意識向上を図る。</t>
    <rPh sb="70" eb="72">
      <t>カンキョウ</t>
    </rPh>
    <rPh sb="89" eb="92">
      <t>サンカシャ</t>
    </rPh>
    <rPh sb="93" eb="95">
      <t>シゼン</t>
    </rPh>
    <rPh sb="95" eb="97">
      <t>カンキョウ</t>
    </rPh>
    <rPh sb="97" eb="99">
      <t>ホゼン</t>
    </rPh>
    <rPh sb="100" eb="102">
      <t>イシキ</t>
    </rPh>
    <rPh sb="102" eb="104">
      <t>コウジョウ</t>
    </rPh>
    <rPh sb="105" eb="106">
      <t>ハカ</t>
    </rPh>
    <phoneticPr fontId="2"/>
  </si>
  <si>
    <t>(任)つくば市環境マイスターの会</t>
    <rPh sb="1" eb="2">
      <t>ニン</t>
    </rPh>
    <rPh sb="6" eb="7">
      <t>シ</t>
    </rPh>
    <rPh sb="7" eb="9">
      <t>カンキョウ</t>
    </rPh>
    <rPh sb="15" eb="16">
      <t>カイ</t>
    </rPh>
    <phoneticPr fontId="2"/>
  </si>
  <si>
    <t>R3.4</t>
  </si>
  <si>
    <t>桜川稚魚放流体験事業</t>
  </si>
  <si>
    <t>　小学４年生を対象に、自然環境保護意識の醸成を図ることを目的とする。
　桜川流域の市立小学校４校を対象に、清掃活動及び河川でのフナの稚魚放流体験のほか、外来魚による食害被害や河川への不法投棄の監視など漁協の活動環境保全への取組を紹介する体験型学習会を開催する。</t>
    <rPh sb="1" eb="3">
      <t>ショウガク</t>
    </rPh>
    <rPh sb="4" eb="6">
      <t>ネンセイ</t>
    </rPh>
    <rPh sb="7" eb="9">
      <t>タイショウ</t>
    </rPh>
    <rPh sb="11" eb="13">
      <t>シゼン</t>
    </rPh>
    <rPh sb="13" eb="15">
      <t>カンキョウ</t>
    </rPh>
    <rPh sb="15" eb="17">
      <t>ホゴ</t>
    </rPh>
    <rPh sb="17" eb="19">
      <t>イシキ</t>
    </rPh>
    <rPh sb="20" eb="22">
      <t>ジョウセイ</t>
    </rPh>
    <rPh sb="23" eb="24">
      <t>ハカ</t>
    </rPh>
    <rPh sb="28" eb="30">
      <t>モクテキ</t>
    </rPh>
    <rPh sb="36" eb="38">
      <t>サクラガワ</t>
    </rPh>
    <rPh sb="38" eb="40">
      <t>リュウイキ</t>
    </rPh>
    <rPh sb="41" eb="43">
      <t>イチリツ</t>
    </rPh>
    <rPh sb="43" eb="46">
      <t>ショウガッコウ</t>
    </rPh>
    <rPh sb="47" eb="48">
      <t>コウ</t>
    </rPh>
    <rPh sb="49" eb="51">
      <t>タイショウ</t>
    </rPh>
    <rPh sb="66" eb="68">
      <t>チギョ</t>
    </rPh>
    <rPh sb="76" eb="78">
      <t>ガイライ</t>
    </rPh>
    <rPh sb="78" eb="79">
      <t>ギョ</t>
    </rPh>
    <rPh sb="82" eb="84">
      <t>ショクガイ</t>
    </rPh>
    <rPh sb="84" eb="86">
      <t>ヒガイ</t>
    </rPh>
    <rPh sb="87" eb="89">
      <t>カセン</t>
    </rPh>
    <rPh sb="91" eb="93">
      <t>フホウ</t>
    </rPh>
    <rPh sb="93" eb="95">
      <t>トウキ</t>
    </rPh>
    <rPh sb="96" eb="98">
      <t>カンシ</t>
    </rPh>
    <rPh sb="105" eb="107">
      <t>カンキョウ</t>
    </rPh>
    <rPh sb="107" eb="109">
      <t>ホゼン</t>
    </rPh>
    <rPh sb="111" eb="113">
      <t>トリクミ</t>
    </rPh>
    <rPh sb="114" eb="116">
      <t>ショウカイ</t>
    </rPh>
    <rPh sb="118" eb="121">
      <t>タイケンガタ</t>
    </rPh>
    <rPh sb="121" eb="123">
      <t>ガクシュウ</t>
    </rPh>
    <rPh sb="123" eb="124">
      <t>カイ</t>
    </rPh>
    <rPh sb="125" eb="127">
      <t>カイサイ</t>
    </rPh>
    <phoneticPr fontId="2"/>
  </si>
  <si>
    <t>野外での学習会を開催することで、教室では出来ない体験の機会を提供することができる。</t>
    <rPh sb="0" eb="2">
      <t>ヤガイ</t>
    </rPh>
    <rPh sb="4" eb="6">
      <t>ガクシュウ</t>
    </rPh>
    <rPh sb="6" eb="7">
      <t>カイ</t>
    </rPh>
    <rPh sb="8" eb="10">
      <t>カイサイ</t>
    </rPh>
    <rPh sb="16" eb="18">
      <t>キョウシツ</t>
    </rPh>
    <rPh sb="20" eb="22">
      <t>デキ</t>
    </rPh>
    <rPh sb="24" eb="26">
      <t>タイケン</t>
    </rPh>
    <rPh sb="27" eb="29">
      <t>キカイ</t>
    </rPh>
    <rPh sb="30" eb="32">
      <t>テイキョウ</t>
    </rPh>
    <phoneticPr fontId="2"/>
  </si>
  <si>
    <t>(任)桜川漁業協同組合</t>
    <rPh sb="1" eb="2">
      <t>ニン</t>
    </rPh>
    <rPh sb="3" eb="11">
      <t>サクラガワギョギョウキョウドウクミアイ</t>
    </rPh>
    <phoneticPr fontId="2"/>
  </si>
  <si>
    <t>生活環境部
環境保全課</t>
    <rPh sb="0" eb="2">
      <t>セイカツ</t>
    </rPh>
    <rPh sb="2" eb="5">
      <t>カンキョウブ</t>
    </rPh>
    <rPh sb="6" eb="8">
      <t>カンキョウ</t>
    </rPh>
    <rPh sb="8" eb="10">
      <t>ホゼン</t>
    </rPh>
    <rPh sb="10" eb="11">
      <t>カ</t>
    </rPh>
    <phoneticPr fontId="2"/>
  </si>
  <si>
    <t>きれいなまちづくり実行委員会</t>
    <rPh sb="9" eb="14">
      <t>ジッコウイインカイ</t>
    </rPh>
    <phoneticPr fontId="2"/>
  </si>
  <si>
    <t>つくば市内における環境美化活動（きれいきれい大作戦）の企画・運営を行う。</t>
    <rPh sb="3" eb="5">
      <t>シナイ</t>
    </rPh>
    <rPh sb="9" eb="11">
      <t>カンキョウ</t>
    </rPh>
    <rPh sb="11" eb="13">
      <t>ビカ</t>
    </rPh>
    <rPh sb="13" eb="15">
      <t>カツドウ</t>
    </rPh>
    <rPh sb="22" eb="25">
      <t>ダイサクセン</t>
    </rPh>
    <rPh sb="27" eb="29">
      <t>キカク</t>
    </rPh>
    <rPh sb="30" eb="32">
      <t>ウンエイ</t>
    </rPh>
    <rPh sb="33" eb="34">
      <t>オコナ</t>
    </rPh>
    <phoneticPr fontId="2"/>
  </si>
  <si>
    <t>青年会議所を事務局として活動を行い、市民・事業者等の環境美化活動への意欲を高めるとともに、美化活動への参加を促進し、環境美化の一層の普及啓発を図る。</t>
  </si>
  <si>
    <t>（一社）つくば青年会議所</t>
    <rPh sb="1" eb="3">
      <t>イチシャ</t>
    </rPh>
    <rPh sb="7" eb="12">
      <t>セイネンカイギショ</t>
    </rPh>
    <phoneticPr fontId="2"/>
  </si>
  <si>
    <t>H21.3.19～</t>
  </si>
  <si>
    <t>教育局
教育総務課</t>
  </si>
  <si>
    <t>地域と連携した中学生年代のスポーツ並びに文化的活動の推進事業</t>
  </si>
  <si>
    <t>　 国全体の働き方改革及び文科省の地域と連携した今後の部活動の在り方についての指針を踏まえ、洞峰地区・茎崎地区・高崎地区文化スポーツ推進協会と連携し、中学生年代のスポーツ並びに文化的活動の推進を図る。</t>
  </si>
  <si>
    <t>スポーツ並びに文化的活動を行う中学生に対し、専門知識を有する地域の指導者が指導することにより、教職員の負担軽減と競技レベルの向上、地域の振興を図る。</t>
    <rPh sb="4" eb="5">
      <t>ナラ</t>
    </rPh>
    <rPh sb="7" eb="10">
      <t>ブンカテキ</t>
    </rPh>
    <rPh sb="10" eb="12">
      <t>カツドウ</t>
    </rPh>
    <rPh sb="13" eb="14">
      <t>オコナ</t>
    </rPh>
    <rPh sb="15" eb="18">
      <t>チュウガクセイ</t>
    </rPh>
    <rPh sb="19" eb="20">
      <t>タイ</t>
    </rPh>
    <rPh sb="22" eb="24">
      <t>センモン</t>
    </rPh>
    <rPh sb="24" eb="26">
      <t>チシキ</t>
    </rPh>
    <rPh sb="27" eb="28">
      <t>ユウ</t>
    </rPh>
    <rPh sb="30" eb="32">
      <t>チイキ</t>
    </rPh>
    <rPh sb="33" eb="36">
      <t>シドウシャ</t>
    </rPh>
    <rPh sb="37" eb="39">
      <t>シドウ</t>
    </rPh>
    <rPh sb="47" eb="50">
      <t>キョウショクイン</t>
    </rPh>
    <rPh sb="51" eb="55">
      <t>フタンケイゲン</t>
    </rPh>
    <rPh sb="56" eb="58">
      <t>キョウギ</t>
    </rPh>
    <rPh sb="62" eb="64">
      <t>コウジョウ</t>
    </rPh>
    <rPh sb="65" eb="67">
      <t>チイキ</t>
    </rPh>
    <rPh sb="68" eb="70">
      <t>シンコウ</t>
    </rPh>
    <rPh sb="71" eb="72">
      <t>ハカ</t>
    </rPh>
    <phoneticPr fontId="7"/>
  </si>
  <si>
    <t>洞峰地区文化スポーツ推進協会
外２件</t>
    <rPh sb="15" eb="16">
      <t>ホカ</t>
    </rPh>
    <rPh sb="17" eb="18">
      <t>ケン</t>
    </rPh>
    <phoneticPr fontId="7"/>
  </si>
  <si>
    <t>H30～
各年度実施</t>
    <rPh sb="5" eb="8">
      <t>カクネンド</t>
    </rPh>
    <rPh sb="8" eb="10">
      <t>ジッシ</t>
    </rPh>
    <phoneticPr fontId="18"/>
  </si>
  <si>
    <t>後援名義使用承認事業</t>
    <rPh sb="4" eb="6">
      <t>シヨウ</t>
    </rPh>
    <rPh sb="6" eb="8">
      <t>ショウニン</t>
    </rPh>
    <phoneticPr fontId="7"/>
  </si>
  <si>
    <t xml:space="preserve">つくば市の教育・学術・文化芸術及びスポーツの振興を図る団体が行う事業に対して後援名義の使用を承認する。
</t>
    <rPh sb="13" eb="15">
      <t>ゲイジュツ</t>
    </rPh>
    <rPh sb="22" eb="24">
      <t>シンコウ</t>
    </rPh>
    <rPh sb="25" eb="26">
      <t>ハカ</t>
    </rPh>
    <rPh sb="27" eb="29">
      <t>ダンタイ</t>
    </rPh>
    <rPh sb="30" eb="31">
      <t>オコナ</t>
    </rPh>
    <rPh sb="32" eb="34">
      <t>ジギョウ</t>
    </rPh>
    <rPh sb="35" eb="36">
      <t>タイ</t>
    </rPh>
    <rPh sb="38" eb="40">
      <t>コウエン</t>
    </rPh>
    <rPh sb="40" eb="42">
      <t>メイギ</t>
    </rPh>
    <rPh sb="43" eb="45">
      <t>シヨウ</t>
    </rPh>
    <rPh sb="46" eb="48">
      <t>ショウニン</t>
    </rPh>
    <phoneticPr fontId="7"/>
  </si>
  <si>
    <t>つくば市教育委員会の教育目標、方針等に沿った事業に後援名義の使用を許可することにより、本市の教育・学術・文化芸術及びスポーツの振興を図る。</t>
    <rPh sb="54" eb="56">
      <t>ゲイジュツ</t>
    </rPh>
    <phoneticPr fontId="7"/>
  </si>
  <si>
    <t>特定非営利活動法人　子ども大学水戸
外128件
（R03.03.01時点）</t>
    <rPh sb="0" eb="2">
      <t>トクテイ</t>
    </rPh>
    <rPh sb="2" eb="5">
      <t>ヒエイリ</t>
    </rPh>
    <rPh sb="5" eb="7">
      <t>カツドウ</t>
    </rPh>
    <rPh sb="7" eb="9">
      <t>ホウジン</t>
    </rPh>
    <rPh sb="10" eb="11">
      <t>コ</t>
    </rPh>
    <rPh sb="13" eb="15">
      <t>ダイガク</t>
    </rPh>
    <rPh sb="15" eb="17">
      <t>ミト</t>
    </rPh>
    <rPh sb="18" eb="19">
      <t>ホカ</t>
    </rPh>
    <rPh sb="22" eb="23">
      <t>ケン</t>
    </rPh>
    <rPh sb="34" eb="36">
      <t>ジテン</t>
    </rPh>
    <phoneticPr fontId="7"/>
  </si>
  <si>
    <t>H13～
各年度実施</t>
    <rPh sb="5" eb="8">
      <t>カクネンド</t>
    </rPh>
    <rPh sb="8" eb="10">
      <t>ジッシ</t>
    </rPh>
    <phoneticPr fontId="18"/>
  </si>
  <si>
    <t>つくば市立要小学校</t>
    <rPh sb="3" eb="5">
      <t>シリツ</t>
    </rPh>
    <rPh sb="5" eb="6">
      <t>カナメ</t>
    </rPh>
    <rPh sb="6" eb="9">
      <t>ショウガッコウ</t>
    </rPh>
    <phoneticPr fontId="2"/>
  </si>
  <si>
    <t>水とともに生きる「ヤゴ救出大作戦」</t>
    <rPh sb="0" eb="1">
      <t>ミズ</t>
    </rPh>
    <rPh sb="5" eb="6">
      <t>イ</t>
    </rPh>
    <rPh sb="11" eb="13">
      <t>キュウシュツ</t>
    </rPh>
    <rPh sb="13" eb="16">
      <t>ダイサクセン</t>
    </rPh>
    <phoneticPr fontId="2"/>
  </si>
  <si>
    <t>　ヤゴの一部を飼育しながら，羽化の様子などの観察・記録をし，疑問に思ったことや分かったことについて自分や他の学校の児童と意見交換をする。</t>
    <rPh sb="4" eb="6">
      <t>イチブ</t>
    </rPh>
    <rPh sb="7" eb="9">
      <t>シイク</t>
    </rPh>
    <rPh sb="14" eb="16">
      <t>ウカ</t>
    </rPh>
    <rPh sb="17" eb="19">
      <t>ヨウス</t>
    </rPh>
    <rPh sb="22" eb="24">
      <t>カンサツ</t>
    </rPh>
    <rPh sb="25" eb="27">
      <t>キロク</t>
    </rPh>
    <rPh sb="30" eb="32">
      <t>ギモン</t>
    </rPh>
    <rPh sb="33" eb="34">
      <t>オモ</t>
    </rPh>
    <rPh sb="39" eb="40">
      <t>ワ</t>
    </rPh>
    <rPh sb="49" eb="51">
      <t>ジブン</t>
    </rPh>
    <rPh sb="52" eb="53">
      <t>ホカ</t>
    </rPh>
    <rPh sb="54" eb="56">
      <t>ガッコウ</t>
    </rPh>
    <rPh sb="57" eb="59">
      <t>ジドウ</t>
    </rPh>
    <rPh sb="60" eb="62">
      <t>イケン</t>
    </rPh>
    <rPh sb="62" eb="64">
      <t>コウカン</t>
    </rPh>
    <phoneticPr fontId="2"/>
  </si>
  <si>
    <t>　生き物や人間の暮らしと水との関りを考え，環境保全意識を高める。</t>
  </si>
  <si>
    <t>つくば市環境マイスターの会</t>
    <rPh sb="3" eb="4">
      <t>シ</t>
    </rPh>
    <rPh sb="4" eb="6">
      <t>カンキョウ</t>
    </rPh>
    <rPh sb="12" eb="13">
      <t>カイ</t>
    </rPh>
    <phoneticPr fontId="2"/>
  </si>
  <si>
    <t>つくば市立要小学校</t>
  </si>
  <si>
    <t>薬物乱用防止教室</t>
    <rPh sb="0" eb="2">
      <t>ヤクブツ</t>
    </rPh>
    <rPh sb="2" eb="4">
      <t>ランヨウ</t>
    </rPh>
    <rPh sb="4" eb="6">
      <t>ボウシ</t>
    </rPh>
    <rPh sb="6" eb="8">
      <t>キョウシツ</t>
    </rPh>
    <phoneticPr fontId="2"/>
  </si>
  <si>
    <t>　自分の心や体を大切にし，自分の健康や行動に責任をもつことの大切さを理解できるようにする。</t>
    <rPh sb="1" eb="3">
      <t>ジブン</t>
    </rPh>
    <rPh sb="4" eb="5">
      <t>ココロ</t>
    </rPh>
    <rPh sb="6" eb="7">
      <t>カラダ</t>
    </rPh>
    <rPh sb="8" eb="10">
      <t>タイセツ</t>
    </rPh>
    <rPh sb="13" eb="15">
      <t>ジブン</t>
    </rPh>
    <rPh sb="16" eb="18">
      <t>ケンコウ</t>
    </rPh>
    <rPh sb="19" eb="21">
      <t>コウドウ</t>
    </rPh>
    <rPh sb="22" eb="24">
      <t>セキニン</t>
    </rPh>
    <rPh sb="30" eb="32">
      <t>タイセツ</t>
    </rPh>
    <rPh sb="34" eb="36">
      <t>リカイ</t>
    </rPh>
    <phoneticPr fontId="2"/>
  </si>
  <si>
    <t>　身の回りにはたくさんの化学物質があること，また，その中には私たちの心身の健康に大きな影響を与える危険な薬物があることを理解できるようにする。</t>
    <rPh sb="1" eb="2">
      <t>ミ</t>
    </rPh>
    <rPh sb="3" eb="4">
      <t>マワ</t>
    </rPh>
    <rPh sb="12" eb="14">
      <t>カガク</t>
    </rPh>
    <rPh sb="14" eb="16">
      <t>ブッシツ</t>
    </rPh>
    <rPh sb="27" eb="28">
      <t>ナカ</t>
    </rPh>
    <rPh sb="30" eb="31">
      <t>ワタシ</t>
    </rPh>
    <rPh sb="34" eb="36">
      <t>シンシン</t>
    </rPh>
    <rPh sb="37" eb="39">
      <t>ケンコウ</t>
    </rPh>
    <rPh sb="40" eb="41">
      <t>オオ</t>
    </rPh>
    <rPh sb="43" eb="45">
      <t>エイキョウ</t>
    </rPh>
    <rPh sb="46" eb="47">
      <t>アタ</t>
    </rPh>
    <rPh sb="49" eb="51">
      <t>キケン</t>
    </rPh>
    <rPh sb="52" eb="54">
      <t>ヤクブツ</t>
    </rPh>
    <rPh sb="60" eb="62">
      <t>リカイ</t>
    </rPh>
    <phoneticPr fontId="2"/>
  </si>
  <si>
    <t>特定非営利活動法人
FSUN　ヘルスプロモーションセンター</t>
    <rPh sb="0" eb="2">
      <t>トクテイ</t>
    </rPh>
    <rPh sb="2" eb="5">
      <t>ヒエイリ</t>
    </rPh>
    <rPh sb="5" eb="7">
      <t>カツドウ</t>
    </rPh>
    <rPh sb="7" eb="9">
      <t>ホウジン</t>
    </rPh>
    <phoneticPr fontId="2"/>
  </si>
  <si>
    <t>教育局
生涯学習推進課</t>
    <rPh sb="0" eb="3">
      <t>キョウイクキョク</t>
    </rPh>
    <rPh sb="4" eb="6">
      <t>ショウガイ</t>
    </rPh>
    <rPh sb="6" eb="8">
      <t>ガクシュウ</t>
    </rPh>
    <rPh sb="8" eb="10">
      <t>スイシン</t>
    </rPh>
    <rPh sb="10" eb="11">
      <t>カ</t>
    </rPh>
    <phoneticPr fontId="2"/>
  </si>
  <si>
    <t>つくば市市民研修センター管理運営事業</t>
    <rPh sb="3" eb="4">
      <t>シ</t>
    </rPh>
    <rPh sb="4" eb="6">
      <t>シミン</t>
    </rPh>
    <rPh sb="6" eb="8">
      <t>ケンシュウ</t>
    </rPh>
    <rPh sb="12" eb="14">
      <t>カンリ</t>
    </rPh>
    <rPh sb="14" eb="16">
      <t>ウンエイ</t>
    </rPh>
    <rPh sb="16" eb="18">
      <t>ジギョウ</t>
    </rPh>
    <phoneticPr fontId="2"/>
  </si>
  <si>
    <t>つくば市市民研修センターの管理運営</t>
    <rPh sb="3" eb="4">
      <t>シ</t>
    </rPh>
    <rPh sb="4" eb="8">
      <t>シミンケンシュウ</t>
    </rPh>
    <rPh sb="13" eb="15">
      <t>カンリ</t>
    </rPh>
    <rPh sb="15" eb="17">
      <t>ウンエイ</t>
    </rPh>
    <phoneticPr fontId="2"/>
  </si>
  <si>
    <t>指定管理者制度により，（社福）つくば市社会福祉協議会に管理運営を任せることで，施設を良好に管理することができ，施設利用者へのサービスを維持することができる。</t>
    <rPh sb="0" eb="2">
      <t>シテイ</t>
    </rPh>
    <rPh sb="2" eb="5">
      <t>カンリシャ</t>
    </rPh>
    <rPh sb="5" eb="7">
      <t>セイド</t>
    </rPh>
    <rPh sb="12" eb="14">
      <t>シャフク</t>
    </rPh>
    <rPh sb="18" eb="19">
      <t>シ</t>
    </rPh>
    <rPh sb="19" eb="21">
      <t>シャカイ</t>
    </rPh>
    <rPh sb="21" eb="23">
      <t>フクシ</t>
    </rPh>
    <rPh sb="23" eb="26">
      <t>キョウギカイ</t>
    </rPh>
    <rPh sb="27" eb="29">
      <t>カンリ</t>
    </rPh>
    <rPh sb="29" eb="31">
      <t>ウンエイ</t>
    </rPh>
    <rPh sb="32" eb="33">
      <t>マカ</t>
    </rPh>
    <rPh sb="39" eb="41">
      <t>シセツ</t>
    </rPh>
    <rPh sb="42" eb="44">
      <t>リョウコウ</t>
    </rPh>
    <rPh sb="45" eb="47">
      <t>カンリ</t>
    </rPh>
    <rPh sb="55" eb="57">
      <t>シセツ</t>
    </rPh>
    <rPh sb="57" eb="60">
      <t>リヨウシャ</t>
    </rPh>
    <rPh sb="67" eb="69">
      <t>イジ</t>
    </rPh>
    <phoneticPr fontId="2"/>
  </si>
  <si>
    <t>（社福）つくば市社会福祉協議会</t>
    <rPh sb="1" eb="3">
      <t>シャフク</t>
    </rPh>
    <rPh sb="7" eb="15">
      <t>シシャカイフクシキョウギカイ</t>
    </rPh>
    <phoneticPr fontId="2"/>
  </si>
  <si>
    <t>つくば市子ども会育成連合会補助金交付事業</t>
  </si>
  <si>
    <t>つくば市子ども会育成連合会への補助金交付</t>
  </si>
  <si>
    <t>子ども会育成連合会の育成者たちと連絡調整を図り、団体が行う子ども会への援助活動を通じて、青少年健全育成の推進を図る。</t>
  </si>
  <si>
    <t>（任）つくば市子ども会育成連合会</t>
  </si>
  <si>
    <t>教育局
生涯学習推進課</t>
    <rPh sb="0" eb="2">
      <t>キョウイク</t>
    </rPh>
    <rPh sb="2" eb="3">
      <t>キョク</t>
    </rPh>
    <rPh sb="4" eb="6">
      <t>ショウガイ</t>
    </rPh>
    <rPh sb="6" eb="8">
      <t>ガクシュウ</t>
    </rPh>
    <rPh sb="8" eb="10">
      <t>スイシン</t>
    </rPh>
    <rPh sb="10" eb="11">
      <t>カ</t>
    </rPh>
    <phoneticPr fontId="2"/>
  </si>
  <si>
    <t>つくば市青少年を育てるつくば市民の会補助金交付事業</t>
  </si>
  <si>
    <t>青少年を育てるつくば市民の会への補助金交付</t>
  </si>
  <si>
    <t>青少年育成関係諸団体及び地域住民と連絡提携を図り、市民総ぐるみ運動を展開し、次代を担う青少年の健全な育成を図る。</t>
  </si>
  <si>
    <t>（任）つくば市青少年を育てるつくば市民の会</t>
    <rPh sb="1" eb="2">
      <t>ニン</t>
    </rPh>
    <rPh sb="6" eb="7">
      <t>シ</t>
    </rPh>
    <rPh sb="7" eb="10">
      <t>セイショウネン</t>
    </rPh>
    <rPh sb="11" eb="12">
      <t>ソダ</t>
    </rPh>
    <rPh sb="17" eb="19">
      <t>シミン</t>
    </rPh>
    <rPh sb="20" eb="21">
      <t>カイ</t>
    </rPh>
    <phoneticPr fontId="2"/>
  </si>
  <si>
    <t>つくば市青少年健全育成事業</t>
    <rPh sb="3" eb="4">
      <t>シ</t>
    </rPh>
    <rPh sb="4" eb="7">
      <t>セイショウネン</t>
    </rPh>
    <rPh sb="7" eb="9">
      <t>ケンゼン</t>
    </rPh>
    <rPh sb="9" eb="11">
      <t>イクセイ</t>
    </rPh>
    <rPh sb="11" eb="13">
      <t>ジギョウ</t>
    </rPh>
    <phoneticPr fontId="2"/>
  </si>
  <si>
    <t>青少年の健全育成活動のための活動</t>
    <rPh sb="0" eb="3">
      <t>セイショウネン</t>
    </rPh>
    <rPh sb="4" eb="6">
      <t>ケンゼン</t>
    </rPh>
    <rPh sb="6" eb="8">
      <t>イクセイ</t>
    </rPh>
    <rPh sb="8" eb="10">
      <t>カツドウ</t>
    </rPh>
    <rPh sb="14" eb="16">
      <t>カツドウ</t>
    </rPh>
    <phoneticPr fontId="2"/>
  </si>
  <si>
    <t>青少年の健全育成と非行防止を推進するために、青少年相談員を移植し、青少年の声かけ・相談、青少年を取り巻く社会環境の健全化などを行う。</t>
    <rPh sb="0" eb="3">
      <t>セイショウネン</t>
    </rPh>
    <rPh sb="4" eb="6">
      <t>ケンゼン</t>
    </rPh>
    <rPh sb="6" eb="8">
      <t>イクセイ</t>
    </rPh>
    <rPh sb="9" eb="11">
      <t>ヒコウ</t>
    </rPh>
    <rPh sb="11" eb="13">
      <t>ボウシ</t>
    </rPh>
    <rPh sb="14" eb="16">
      <t>スイシン</t>
    </rPh>
    <rPh sb="22" eb="25">
      <t>セイショウネン</t>
    </rPh>
    <rPh sb="25" eb="28">
      <t>ソウダンイン</t>
    </rPh>
    <rPh sb="29" eb="31">
      <t>イショク</t>
    </rPh>
    <rPh sb="33" eb="36">
      <t>セイショウネン</t>
    </rPh>
    <rPh sb="37" eb="38">
      <t>コエ</t>
    </rPh>
    <rPh sb="41" eb="43">
      <t>ソウダン</t>
    </rPh>
    <rPh sb="44" eb="47">
      <t>セイショウネン</t>
    </rPh>
    <rPh sb="48" eb="49">
      <t>ト</t>
    </rPh>
    <rPh sb="50" eb="51">
      <t>マ</t>
    </rPh>
    <rPh sb="52" eb="54">
      <t>シャカイ</t>
    </rPh>
    <rPh sb="54" eb="56">
      <t>カンキョウ</t>
    </rPh>
    <rPh sb="57" eb="60">
      <t>ケンゼンカ</t>
    </rPh>
    <rPh sb="63" eb="64">
      <t>オコナ</t>
    </rPh>
    <phoneticPr fontId="2"/>
  </si>
  <si>
    <t>（任）つくば市青少年相談員連絡協議会</t>
    <rPh sb="1" eb="2">
      <t>ニン</t>
    </rPh>
    <rPh sb="6" eb="7">
      <t>シ</t>
    </rPh>
    <rPh sb="7" eb="10">
      <t>セイショウネン</t>
    </rPh>
    <rPh sb="10" eb="13">
      <t>ソウダンイン</t>
    </rPh>
    <rPh sb="13" eb="15">
      <t>レンラク</t>
    </rPh>
    <rPh sb="15" eb="18">
      <t>キョウギカイ</t>
    </rPh>
    <phoneticPr fontId="2"/>
  </si>
  <si>
    <t>つくば未来塾</t>
    <rPh sb="3" eb="5">
      <t>ミライ</t>
    </rPh>
    <rPh sb="5" eb="6">
      <t>ジュク</t>
    </rPh>
    <phoneticPr fontId="2"/>
  </si>
  <si>
    <t>つくば市内の中学校・義務教育学校(後期)に学習チューターを派遣し、支援を行う</t>
    <rPh sb="3" eb="5">
      <t>シナイ</t>
    </rPh>
    <rPh sb="6" eb="9">
      <t>チュウガッコウ</t>
    </rPh>
    <rPh sb="10" eb="12">
      <t>ギム</t>
    </rPh>
    <rPh sb="12" eb="14">
      <t>キョウイク</t>
    </rPh>
    <rPh sb="14" eb="16">
      <t>ガッコウ</t>
    </rPh>
    <rPh sb="17" eb="19">
      <t>コウキ</t>
    </rPh>
    <rPh sb="21" eb="23">
      <t>ガクシュウ</t>
    </rPh>
    <rPh sb="29" eb="31">
      <t>ハケン</t>
    </rPh>
    <rPh sb="33" eb="35">
      <t>シエン</t>
    </rPh>
    <rPh sb="36" eb="37">
      <t>オコナ</t>
    </rPh>
    <phoneticPr fontId="2"/>
  </si>
  <si>
    <t>つくば市内の中学生、義務教育学校生(後期)に対する学習支援を行い、学習意欲の向上に利すること。</t>
    <rPh sb="3" eb="5">
      <t>シナイ</t>
    </rPh>
    <rPh sb="6" eb="9">
      <t>チュウガクセイ</t>
    </rPh>
    <rPh sb="10" eb="16">
      <t>ギムキョウイクガッコウ</t>
    </rPh>
    <rPh sb="16" eb="17">
      <t>セイ</t>
    </rPh>
    <rPh sb="18" eb="20">
      <t>コウキ</t>
    </rPh>
    <rPh sb="22" eb="23">
      <t>タイ</t>
    </rPh>
    <rPh sb="25" eb="27">
      <t>ガクシュウ</t>
    </rPh>
    <rPh sb="27" eb="29">
      <t>シエン</t>
    </rPh>
    <rPh sb="30" eb="31">
      <t>オコナ</t>
    </rPh>
    <rPh sb="33" eb="35">
      <t>ガクシュウ</t>
    </rPh>
    <rPh sb="35" eb="37">
      <t>イヨク</t>
    </rPh>
    <rPh sb="38" eb="40">
      <t>コウジョウ</t>
    </rPh>
    <rPh sb="41" eb="42">
      <t>リ</t>
    </rPh>
    <phoneticPr fontId="2"/>
  </si>
  <si>
    <t>国立大学法人
筑波大学</t>
    <rPh sb="0" eb="2">
      <t>コクリツ</t>
    </rPh>
    <rPh sb="2" eb="4">
      <t>ダイガク</t>
    </rPh>
    <rPh sb="4" eb="6">
      <t>ホウジン</t>
    </rPh>
    <rPh sb="7" eb="10">
      <t>ツクバダイ</t>
    </rPh>
    <rPh sb="10" eb="11">
      <t>ガク</t>
    </rPh>
    <phoneticPr fontId="2"/>
  </si>
  <si>
    <t>つくば市子ども体験事業補助金</t>
    <rPh sb="3" eb="4">
      <t>シ</t>
    </rPh>
    <rPh sb="4" eb="5">
      <t>コ</t>
    </rPh>
    <rPh sb="7" eb="9">
      <t>タイケン</t>
    </rPh>
    <rPh sb="9" eb="11">
      <t>ジギョウ</t>
    </rPh>
    <rPh sb="11" eb="14">
      <t>ホジョキン</t>
    </rPh>
    <phoneticPr fontId="2"/>
  </si>
  <si>
    <t>青少年の健全育成を図り、子どもたちが生きる力を育むために有益な体験事業への参加を促進することを目的に、補助金を交付するもの。</t>
    <rPh sb="51" eb="54">
      <t>ホジョキン</t>
    </rPh>
    <rPh sb="55" eb="57">
      <t>コウフ</t>
    </rPh>
    <phoneticPr fontId="2"/>
  </si>
  <si>
    <t>補助金の交付により体験事業を実施する団体の増加が見込め、子供たちやそれにかかわる大人の育成を図る。</t>
    <rPh sb="28" eb="30">
      <t>コドモ</t>
    </rPh>
    <rPh sb="40" eb="42">
      <t>オトナ</t>
    </rPh>
    <rPh sb="46" eb="47">
      <t>ハカ</t>
    </rPh>
    <phoneticPr fontId="2"/>
  </si>
  <si>
    <t>つくば市内の青少年健全育成団体（子ども会・PTA等）</t>
    <rPh sb="3" eb="5">
      <t>シナイ</t>
    </rPh>
    <rPh sb="6" eb="9">
      <t>セイショウネン</t>
    </rPh>
    <rPh sb="9" eb="11">
      <t>ケンゼン</t>
    </rPh>
    <rPh sb="11" eb="13">
      <t>イクセイ</t>
    </rPh>
    <rPh sb="13" eb="15">
      <t>ダンタイ</t>
    </rPh>
    <rPh sb="16" eb="17">
      <t>コ</t>
    </rPh>
    <rPh sb="19" eb="20">
      <t>カイ</t>
    </rPh>
    <rPh sb="24" eb="25">
      <t>トウ</t>
    </rPh>
    <phoneticPr fontId="2"/>
  </si>
  <si>
    <t>つくば人間学講座</t>
    <rPh sb="3" eb="6">
      <t>ニンゲンガク</t>
    </rPh>
    <rPh sb="6" eb="8">
      <t>コウザ</t>
    </rPh>
    <phoneticPr fontId="2"/>
  </si>
  <si>
    <t>講座を通して、文化創造の一助及び生涯学習の推進を図る</t>
    <rPh sb="0" eb="2">
      <t>コウザ</t>
    </rPh>
    <rPh sb="3" eb="4">
      <t>トオ</t>
    </rPh>
    <rPh sb="7" eb="9">
      <t>ブンカ</t>
    </rPh>
    <rPh sb="9" eb="11">
      <t>ソウゾウ</t>
    </rPh>
    <rPh sb="12" eb="14">
      <t>イチジョ</t>
    </rPh>
    <rPh sb="14" eb="15">
      <t>オヨ</t>
    </rPh>
    <rPh sb="16" eb="18">
      <t>ショウガイ</t>
    </rPh>
    <rPh sb="18" eb="20">
      <t>ガクシュウ</t>
    </rPh>
    <rPh sb="21" eb="23">
      <t>スイシン</t>
    </rPh>
    <rPh sb="24" eb="25">
      <t>ハカ</t>
    </rPh>
    <phoneticPr fontId="2"/>
  </si>
  <si>
    <t>若年層から中高年層までの幅広い参加者を対象に、時代性を反映したテーマを設定し、市民に学びの場を提供する。</t>
    <rPh sb="0" eb="2">
      <t>ジャクネン</t>
    </rPh>
    <rPh sb="2" eb="3">
      <t>ソウ</t>
    </rPh>
    <rPh sb="5" eb="8">
      <t>チュウコウネン</t>
    </rPh>
    <rPh sb="8" eb="9">
      <t>ソウ</t>
    </rPh>
    <rPh sb="12" eb="14">
      <t>ハバヒロ</t>
    </rPh>
    <rPh sb="15" eb="18">
      <t>サンカシャ</t>
    </rPh>
    <rPh sb="19" eb="21">
      <t>タイショウ</t>
    </rPh>
    <rPh sb="23" eb="26">
      <t>ジダイセイ</t>
    </rPh>
    <rPh sb="27" eb="29">
      <t>ハンエイ</t>
    </rPh>
    <rPh sb="35" eb="37">
      <t>セッテイ</t>
    </rPh>
    <rPh sb="39" eb="41">
      <t>シミン</t>
    </rPh>
    <rPh sb="42" eb="43">
      <t>マナ</t>
    </rPh>
    <rPh sb="45" eb="46">
      <t>バ</t>
    </rPh>
    <rPh sb="47" eb="49">
      <t>テイキョウ</t>
    </rPh>
    <phoneticPr fontId="2"/>
  </si>
  <si>
    <t>（任）つくば人間学実行委員会</t>
    <rPh sb="1" eb="2">
      <t>ニン</t>
    </rPh>
    <rPh sb="6" eb="9">
      <t>ニンゲンガク</t>
    </rPh>
    <rPh sb="9" eb="11">
      <t>ジッコウ</t>
    </rPh>
    <rPh sb="11" eb="14">
      <t>イインカイ</t>
    </rPh>
    <phoneticPr fontId="2"/>
  </si>
  <si>
    <t>社会力講座</t>
    <rPh sb="0" eb="3">
      <t>シャカイリョク</t>
    </rPh>
    <rPh sb="3" eb="5">
      <t>コウザ</t>
    </rPh>
    <phoneticPr fontId="2"/>
  </si>
  <si>
    <t>社会力ある人材の育成</t>
    <rPh sb="0" eb="2">
      <t>シャカイ</t>
    </rPh>
    <rPh sb="2" eb="3">
      <t>リョク</t>
    </rPh>
    <rPh sb="5" eb="7">
      <t>ジンザイ</t>
    </rPh>
    <rPh sb="8" eb="10">
      <t>イクセイ</t>
    </rPh>
    <phoneticPr fontId="2"/>
  </si>
  <si>
    <t>「世界のあしたが見えるまち」つくばの基盤となる社会力（人と人がつながり社会を作る力）を持った人材を育成するため、講演会等を実施する。</t>
    <rPh sb="1" eb="3">
      <t>セカイ</t>
    </rPh>
    <rPh sb="8" eb="9">
      <t>ミ</t>
    </rPh>
    <rPh sb="18" eb="20">
      <t>キバン</t>
    </rPh>
    <rPh sb="23" eb="25">
      <t>シャカイ</t>
    </rPh>
    <rPh sb="25" eb="26">
      <t>リョク</t>
    </rPh>
    <rPh sb="27" eb="28">
      <t>ヒト</t>
    </rPh>
    <rPh sb="29" eb="30">
      <t>ヒト</t>
    </rPh>
    <rPh sb="35" eb="37">
      <t>シャカイ</t>
    </rPh>
    <rPh sb="38" eb="39">
      <t>ツク</t>
    </rPh>
    <rPh sb="40" eb="41">
      <t>チカラ</t>
    </rPh>
    <rPh sb="43" eb="44">
      <t>モ</t>
    </rPh>
    <rPh sb="46" eb="48">
      <t>ジンザイ</t>
    </rPh>
    <rPh sb="49" eb="51">
      <t>イクセイ</t>
    </rPh>
    <rPh sb="56" eb="59">
      <t>コウエンカイ</t>
    </rPh>
    <rPh sb="59" eb="60">
      <t>トウ</t>
    </rPh>
    <rPh sb="61" eb="63">
      <t>ジッシ</t>
    </rPh>
    <phoneticPr fontId="2"/>
  </si>
  <si>
    <t>（特非）フュージョン社会力創造パートナーズ</t>
    <rPh sb="1" eb="2">
      <t>トク</t>
    </rPh>
    <rPh sb="2" eb="3">
      <t>ヒ</t>
    </rPh>
    <rPh sb="10" eb="13">
      <t>シャカイリョク</t>
    </rPh>
    <rPh sb="13" eb="15">
      <t>ソウゾウ</t>
    </rPh>
    <phoneticPr fontId="2"/>
  </si>
  <si>
    <t>R3.8.19～R4.3.30</t>
  </si>
  <si>
    <t>教育局文化財課</t>
    <rPh sb="0" eb="7">
      <t>キョウイクキョクブンカザイカ</t>
    </rPh>
    <phoneticPr fontId="2"/>
  </si>
  <si>
    <t>３市単文展平沢官衙遺跡歴史ひろば案内等業務委託
　</t>
    <rPh sb="1" eb="2">
      <t>シ</t>
    </rPh>
    <rPh sb="2" eb="3">
      <t>タン</t>
    </rPh>
    <rPh sb="3" eb="5">
      <t>ブンテン</t>
    </rPh>
    <rPh sb="5" eb="13">
      <t>ヒラサワカンガイセキレキシ</t>
    </rPh>
    <rPh sb="16" eb="18">
      <t>アンナイ</t>
    </rPh>
    <rPh sb="18" eb="19">
      <t>トウ</t>
    </rPh>
    <rPh sb="19" eb="21">
      <t>ギョウム</t>
    </rPh>
    <rPh sb="21" eb="23">
      <t>イタク</t>
    </rPh>
    <phoneticPr fontId="2"/>
  </si>
  <si>
    <t>(目的)
業務委託により、国指定史跡平沢官衙遺跡及び復元建物について一般的な説明ができる程度の知識を有する人員１名を案内所に配置することで、来訪者の見学や施設利用に際しての案内ができるほか、案内所やひろば等の日常的な清掃や管理を行うことで、施設を適切な状態に維持できる。
(内容)
平沢官衙遺跡歴史ひろばの案内・清掃。</t>
    <rPh sb="1" eb="3">
      <t>モクテキ</t>
    </rPh>
    <rPh sb="137" eb="139">
      <t>ナイヨウ</t>
    </rPh>
    <rPh sb="141" eb="149">
      <t>ヒラサワカンガイセキレキシ</t>
    </rPh>
    <rPh sb="153" eb="155">
      <t>アンナイ</t>
    </rPh>
    <rPh sb="156" eb="158">
      <t>セイソウ</t>
    </rPh>
    <phoneticPr fontId="2"/>
  </si>
  <si>
    <t xml:space="preserve">地域住民や地域を支える団体との連携を図り、見学や施設利用に際しての案内、施設を適切な維持により、 史跡の認知度を上げるとともに地域住民に文化財に慣れ親しんでもらう機会となるようする。
(N)平沢歴史文化財フォーラムに業務を行ってもらうことで、史跡への愛着を高める。
</t>
    <rPh sb="108" eb="110">
      <t>ギョウム</t>
    </rPh>
    <rPh sb="111" eb="112">
      <t>オコナ</t>
    </rPh>
    <phoneticPr fontId="2"/>
  </si>
  <si>
    <t xml:space="preserve">(N)平沢歴史文化財フォーラム
</t>
    <rPh sb="3" eb="5">
      <t>ヒラサワ</t>
    </rPh>
    <rPh sb="5" eb="7">
      <t>レキシ</t>
    </rPh>
    <rPh sb="7" eb="10">
      <t>ブンカザイ</t>
    </rPh>
    <phoneticPr fontId="2"/>
  </si>
  <si>
    <t>H3.4.1～R4.3.31</t>
  </si>
  <si>
    <t>小田城跡歴史ひろば活用事業
「小田城写真展」</t>
    <rPh sb="0" eb="6">
      <t>オダジョウアトレキシ</t>
    </rPh>
    <rPh sb="9" eb="13">
      <t>カツヨウジギョウ</t>
    </rPh>
    <rPh sb="15" eb="17">
      <t>オダ</t>
    </rPh>
    <rPh sb="17" eb="18">
      <t>ジョウ</t>
    </rPh>
    <rPh sb="18" eb="21">
      <t>シャシンテン</t>
    </rPh>
    <phoneticPr fontId="2"/>
  </si>
  <si>
    <t xml:space="preserve">(目的)
市が復元整備した、 常陸国小田氏の居城跡「小田城跡歴史ひろば」(国指定史跡)の活用。
(内容)
地域のボランティア有志の小田城や小田地区に関する写真展
</t>
    <rPh sb="1" eb="3">
      <t>モクテキ</t>
    </rPh>
    <rPh sb="5" eb="6">
      <t>シ</t>
    </rPh>
    <rPh sb="7" eb="11">
      <t>フクゲンセイビ</t>
    </rPh>
    <rPh sb="15" eb="17">
      <t>ヒタチ</t>
    </rPh>
    <rPh sb="17" eb="18">
      <t>クニ</t>
    </rPh>
    <rPh sb="18" eb="21">
      <t>オダシ</t>
    </rPh>
    <rPh sb="22" eb="24">
      <t>キョジョウ</t>
    </rPh>
    <rPh sb="24" eb="25">
      <t>アト</t>
    </rPh>
    <rPh sb="26" eb="30">
      <t>オダジョウアト</t>
    </rPh>
    <rPh sb="30" eb="32">
      <t>レキシ</t>
    </rPh>
    <rPh sb="37" eb="38">
      <t>クニ</t>
    </rPh>
    <rPh sb="38" eb="40">
      <t>シテイ</t>
    </rPh>
    <rPh sb="40" eb="42">
      <t>シセキ</t>
    </rPh>
    <rPh sb="44" eb="46">
      <t>カツヨウ</t>
    </rPh>
    <rPh sb="49" eb="51">
      <t>ナイヨウ</t>
    </rPh>
    <rPh sb="53" eb="55">
      <t>チイキ</t>
    </rPh>
    <rPh sb="62" eb="64">
      <t>ユウシ</t>
    </rPh>
    <rPh sb="65" eb="67">
      <t>オダ</t>
    </rPh>
    <rPh sb="67" eb="68">
      <t>ジョウ</t>
    </rPh>
    <rPh sb="69" eb="71">
      <t>オダ</t>
    </rPh>
    <rPh sb="71" eb="73">
      <t>チク</t>
    </rPh>
    <rPh sb="74" eb="75">
      <t>カン</t>
    </rPh>
    <rPh sb="77" eb="80">
      <t>シャシンテン</t>
    </rPh>
    <phoneticPr fontId="2"/>
  </si>
  <si>
    <t xml:space="preserve">地域住民や地域を支える団体との連携を図り、様々な催事を協働で実施することにより、 史跡の認知度を上げるとともに地域住民に文化財に慣れ親しんでもらう機会となるようする。
小田城を支えるボランティア有志の方々に場所を提供し、写真展を開催することで地域の活性化につなげるきっかけを作る。
</t>
    <rPh sb="84" eb="86">
      <t>オダ</t>
    </rPh>
    <rPh sb="86" eb="87">
      <t>ジョウ</t>
    </rPh>
    <rPh sb="88" eb="89">
      <t>ササ</t>
    </rPh>
    <rPh sb="97" eb="99">
      <t>ユウシ</t>
    </rPh>
    <rPh sb="100" eb="102">
      <t>カタガタ</t>
    </rPh>
    <rPh sb="103" eb="105">
      <t>バショ</t>
    </rPh>
    <rPh sb="106" eb="108">
      <t>テイキョウ</t>
    </rPh>
    <rPh sb="110" eb="113">
      <t>シャシンテン</t>
    </rPh>
    <rPh sb="114" eb="116">
      <t>カイサイ</t>
    </rPh>
    <rPh sb="121" eb="123">
      <t>チイキ</t>
    </rPh>
    <rPh sb="124" eb="127">
      <t>カッセイカ</t>
    </rPh>
    <rPh sb="137" eb="138">
      <t>ツク</t>
    </rPh>
    <phoneticPr fontId="2"/>
  </si>
  <si>
    <t xml:space="preserve">(任)常陸小田城親衛隊の会
</t>
    <rPh sb="1" eb="2">
      <t>ニン</t>
    </rPh>
    <rPh sb="3" eb="7">
      <t>ヒタチオダ</t>
    </rPh>
    <rPh sb="7" eb="8">
      <t>ジョウ</t>
    </rPh>
    <rPh sb="8" eb="11">
      <t>シンエイタイ</t>
    </rPh>
    <rPh sb="12" eb="13">
      <t>カイ</t>
    </rPh>
    <phoneticPr fontId="2"/>
  </si>
  <si>
    <t>H3.4.29～R3.6.13</t>
  </si>
  <si>
    <t xml:space="preserve">平沢官衙遺跡歴史ひろば活用事業
「平沢官衙遺跡特別開扉」
</t>
    <rPh sb="0" eb="2">
      <t>ヒラサワ</t>
    </rPh>
    <rPh sb="2" eb="4">
      <t>カンガ</t>
    </rPh>
    <rPh sb="4" eb="6">
      <t>イセキ</t>
    </rPh>
    <rPh sb="6" eb="8">
      <t>レキシ</t>
    </rPh>
    <rPh sb="11" eb="15">
      <t>カツヨウジギョウ</t>
    </rPh>
    <rPh sb="17" eb="23">
      <t>ヒラサワカンガイセキ</t>
    </rPh>
    <rPh sb="23" eb="25">
      <t>トクベツ</t>
    </rPh>
    <rPh sb="25" eb="27">
      <t>カイヒ</t>
    </rPh>
    <phoneticPr fontId="2"/>
  </si>
  <si>
    <t xml:space="preserve">(目的)
市が復元整備した、 常陸国筑波郡役所跡「平沢官衙歴史ひろば」(国指定史跡)の活用。
(内容)
(N)平沢歴史文化財フォーラムと交代で説明を行う。
</t>
    <rPh sb="1" eb="3">
      <t>モクテキ</t>
    </rPh>
    <rPh sb="5" eb="6">
      <t>シ</t>
    </rPh>
    <rPh sb="7" eb="11">
      <t>フクゲンセイビ</t>
    </rPh>
    <rPh sb="15" eb="17">
      <t>ヒタチ</t>
    </rPh>
    <rPh sb="17" eb="18">
      <t>クニ</t>
    </rPh>
    <rPh sb="18" eb="20">
      <t>ツクバ</t>
    </rPh>
    <rPh sb="20" eb="21">
      <t>グン</t>
    </rPh>
    <rPh sb="21" eb="23">
      <t>ヤクショ</t>
    </rPh>
    <rPh sb="23" eb="24">
      <t>アト</t>
    </rPh>
    <rPh sb="25" eb="27">
      <t>ヒラサワ</t>
    </rPh>
    <rPh sb="27" eb="28">
      <t>カン</t>
    </rPh>
    <rPh sb="29" eb="31">
      <t>レキシ</t>
    </rPh>
    <rPh sb="36" eb="37">
      <t>クニ</t>
    </rPh>
    <rPh sb="37" eb="39">
      <t>シテイ</t>
    </rPh>
    <rPh sb="39" eb="41">
      <t>シセキ</t>
    </rPh>
    <rPh sb="43" eb="45">
      <t>カツヨウ</t>
    </rPh>
    <rPh sb="48" eb="50">
      <t>ナイヨウ</t>
    </rPh>
    <rPh sb="55" eb="57">
      <t>ヒラサワ</t>
    </rPh>
    <rPh sb="57" eb="59">
      <t>レキシ</t>
    </rPh>
    <rPh sb="59" eb="62">
      <t>ブンカザイ</t>
    </rPh>
    <rPh sb="68" eb="70">
      <t>コウタイ</t>
    </rPh>
    <rPh sb="71" eb="73">
      <t>セツメイ</t>
    </rPh>
    <rPh sb="74" eb="75">
      <t>オコナ</t>
    </rPh>
    <phoneticPr fontId="2"/>
  </si>
  <si>
    <t xml:space="preserve">地域住民や地域を支える団体との連携を図り、様々な催事等を協働で実施することにより、 史跡の認知度を上げるとともに地域住民に文化財に慣れ親しんでもらう機会となるようにする。
(N)平沢歴史文化財フォーラムにも参加してもらうことで、史跡への愛着を高める。
</t>
    <rPh sb="103" eb="105">
      <t>サンカ</t>
    </rPh>
    <rPh sb="114" eb="116">
      <t>シセキ</t>
    </rPh>
    <rPh sb="118" eb="120">
      <t>アイチャク</t>
    </rPh>
    <rPh sb="121" eb="122">
      <t>タカ</t>
    </rPh>
    <phoneticPr fontId="2"/>
  </si>
  <si>
    <t xml:space="preserve">R3.5.3～R3.5.5
</t>
  </si>
  <si>
    <t xml:space="preserve">３市単文維小田城跡内公有地ほか草刈り業務委託 </t>
  </si>
  <si>
    <t>(目的)
草刈りを実施することで、小田城跡内公有地を良好な環境に保つことができる。
(内容)
小田城跡公有地ほかの草刈り。</t>
    <rPh sb="1" eb="3">
      <t>モクテキ</t>
    </rPh>
    <rPh sb="5" eb="7">
      <t>クサカ</t>
    </rPh>
    <rPh sb="9" eb="11">
      <t>ジッシ</t>
    </rPh>
    <rPh sb="17" eb="19">
      <t>オダ</t>
    </rPh>
    <rPh sb="19" eb="21">
      <t>ジョウセキ</t>
    </rPh>
    <rPh sb="21" eb="22">
      <t>ナイ</t>
    </rPh>
    <rPh sb="22" eb="25">
      <t>コウユウチ</t>
    </rPh>
    <rPh sb="26" eb="28">
      <t>リョウコウ</t>
    </rPh>
    <rPh sb="29" eb="31">
      <t>カンキョウ</t>
    </rPh>
    <rPh sb="32" eb="33">
      <t>タモ</t>
    </rPh>
    <rPh sb="43" eb="45">
      <t>ナイヨウ</t>
    </rPh>
    <rPh sb="47" eb="49">
      <t>オダ</t>
    </rPh>
    <rPh sb="49" eb="50">
      <t>ジョウ</t>
    </rPh>
    <rPh sb="50" eb="51">
      <t>アト</t>
    </rPh>
    <rPh sb="51" eb="54">
      <t>コウユウチ</t>
    </rPh>
    <rPh sb="57" eb="59">
      <t>クサカ</t>
    </rPh>
    <phoneticPr fontId="2"/>
  </si>
  <si>
    <t xml:space="preserve">地域住民や地域を支える団体との連携を図り、指定文化財を良好な状態で維持管理することにより、 史跡の認知度を上げるとともに地域住民に文化財に慣れ親しんでもらう機会となるようする。
(自)小田中部地区に業務を行ってもらうことで、史跡への愛着を高める。
</t>
    <rPh sb="21" eb="23">
      <t>シテイ</t>
    </rPh>
    <rPh sb="23" eb="26">
      <t>ブンカザイ</t>
    </rPh>
    <rPh sb="27" eb="29">
      <t>リョウコウ</t>
    </rPh>
    <rPh sb="30" eb="32">
      <t>ジョウタイ</t>
    </rPh>
    <rPh sb="33" eb="35">
      <t>イジ</t>
    </rPh>
    <rPh sb="35" eb="37">
      <t>カンリ</t>
    </rPh>
    <rPh sb="90" eb="91">
      <t>ジ</t>
    </rPh>
    <rPh sb="92" eb="96">
      <t>オダチュウブ</t>
    </rPh>
    <rPh sb="96" eb="98">
      <t>チク</t>
    </rPh>
    <phoneticPr fontId="2"/>
  </si>
  <si>
    <t>(自)小田中部地区</t>
    <rPh sb="1" eb="2">
      <t>ジ</t>
    </rPh>
    <rPh sb="3" eb="5">
      <t>オダ</t>
    </rPh>
    <rPh sb="5" eb="7">
      <t>チュウブ</t>
    </rPh>
    <rPh sb="7" eb="9">
      <t>チク</t>
    </rPh>
    <phoneticPr fontId="2"/>
  </si>
  <si>
    <t>H3.5.29～R3.10.29</t>
  </si>
  <si>
    <t>３市単文展小田城跡内公有地草刈り業務委託</t>
  </si>
  <si>
    <t xml:space="preserve">(目的)
草刈りを実施することで、小田城跡内公有地を良好な環境に保つことができる。
(内容)
小田城跡内公有地の草刈り。
</t>
    <rPh sb="1" eb="3">
      <t>モクテキ</t>
    </rPh>
    <rPh sb="5" eb="7">
      <t>クサカ</t>
    </rPh>
    <rPh sb="9" eb="11">
      <t>ジッシ</t>
    </rPh>
    <rPh sb="17" eb="19">
      <t>オダ</t>
    </rPh>
    <rPh sb="19" eb="21">
      <t>ジョウセキ</t>
    </rPh>
    <rPh sb="21" eb="22">
      <t>ナイ</t>
    </rPh>
    <rPh sb="22" eb="25">
      <t>コウユウチ</t>
    </rPh>
    <rPh sb="26" eb="28">
      <t>リョウコウ</t>
    </rPh>
    <rPh sb="29" eb="31">
      <t>カンキョウ</t>
    </rPh>
    <rPh sb="32" eb="33">
      <t>タモ</t>
    </rPh>
    <rPh sb="43" eb="45">
      <t>ナイヨウ</t>
    </rPh>
    <rPh sb="47" eb="49">
      <t>オダ</t>
    </rPh>
    <rPh sb="49" eb="51">
      <t>ジョウセキ</t>
    </rPh>
    <rPh sb="51" eb="52">
      <t>ナイ</t>
    </rPh>
    <rPh sb="52" eb="55">
      <t>コウユウチ</t>
    </rPh>
    <rPh sb="56" eb="58">
      <t>クサカ</t>
    </rPh>
    <phoneticPr fontId="2"/>
  </si>
  <si>
    <t xml:space="preserve">地域住民や地域を支える団体との連携を図り、指定文化財を良好な状態で維持管理することにより、 史跡の認知度を上げるとともに地域住民に文化財に慣れ親しんでもらう機会となるようする。
(任)小田地域まちづくり振興会に業務を行ってもらうことで、史跡への愛着を高める。
</t>
    <rPh sb="21" eb="23">
      <t>シテイ</t>
    </rPh>
    <rPh sb="23" eb="26">
      <t>ブンカザイ</t>
    </rPh>
    <rPh sb="27" eb="29">
      <t>リョウコウ</t>
    </rPh>
    <rPh sb="30" eb="32">
      <t>ジョウタイ</t>
    </rPh>
    <rPh sb="33" eb="35">
      <t>イジ</t>
    </rPh>
    <rPh sb="35" eb="37">
      <t>カンリ</t>
    </rPh>
    <rPh sb="90" eb="91">
      <t>ニン</t>
    </rPh>
    <rPh sb="92" eb="94">
      <t>オダ</t>
    </rPh>
    <rPh sb="94" eb="96">
      <t>チイキ</t>
    </rPh>
    <rPh sb="101" eb="104">
      <t>シンコウカイ</t>
    </rPh>
    <phoneticPr fontId="2"/>
  </si>
  <si>
    <t xml:space="preserve">(任)小田地域まちづくり振興会
</t>
    <rPh sb="1" eb="2">
      <t>ニン</t>
    </rPh>
    <rPh sb="3" eb="5">
      <t>オダ</t>
    </rPh>
    <rPh sb="5" eb="7">
      <t>チイキ</t>
    </rPh>
    <rPh sb="12" eb="15">
      <t>シンコウカイ</t>
    </rPh>
    <phoneticPr fontId="2"/>
  </si>
  <si>
    <t>H3.5.26～R3.10.29</t>
  </si>
  <si>
    <t>３市単文調自然文化財基本調査業務委託
　</t>
    <rPh sb="1" eb="2">
      <t>シ</t>
    </rPh>
    <rPh sb="3" eb="4">
      <t>ブン</t>
    </rPh>
    <rPh sb="4" eb="5">
      <t>チョウ</t>
    </rPh>
    <rPh sb="5" eb="7">
      <t>シゼン</t>
    </rPh>
    <rPh sb="7" eb="10">
      <t>ブンカザイ</t>
    </rPh>
    <rPh sb="10" eb="12">
      <t>キホン</t>
    </rPh>
    <rPh sb="12" eb="14">
      <t>チョウサ</t>
    </rPh>
    <rPh sb="14" eb="16">
      <t>ギョウム</t>
    </rPh>
    <rPh sb="16" eb="18">
      <t>イタク</t>
    </rPh>
    <phoneticPr fontId="2"/>
  </si>
  <si>
    <t>(目的)
市内の巨樹・古木等の自然文化財について、所在や現況を調査し、今後の保存活用の資料とする。
(内容)
市内自然文化財の現況確認等</t>
    <rPh sb="1" eb="3">
      <t>モクテキ</t>
    </rPh>
    <rPh sb="5" eb="7">
      <t>シナイ</t>
    </rPh>
    <rPh sb="8" eb="10">
      <t>キョジュ</t>
    </rPh>
    <rPh sb="11" eb="14">
      <t>コボクナド</t>
    </rPh>
    <rPh sb="15" eb="17">
      <t>シゼン</t>
    </rPh>
    <rPh sb="17" eb="20">
      <t>ブンカザイ</t>
    </rPh>
    <rPh sb="25" eb="27">
      <t>ショザイ</t>
    </rPh>
    <rPh sb="28" eb="30">
      <t>ゲンキョウ</t>
    </rPh>
    <rPh sb="31" eb="33">
      <t>チョウサ</t>
    </rPh>
    <rPh sb="35" eb="37">
      <t>コンゴ</t>
    </rPh>
    <rPh sb="38" eb="40">
      <t>ホゾン</t>
    </rPh>
    <rPh sb="40" eb="42">
      <t>カツヨウ</t>
    </rPh>
    <rPh sb="43" eb="45">
      <t>シリョウ</t>
    </rPh>
    <rPh sb="51" eb="53">
      <t>ナイヨウ</t>
    </rPh>
    <rPh sb="55" eb="57">
      <t>シナイ</t>
    </rPh>
    <rPh sb="57" eb="59">
      <t>シゼン</t>
    </rPh>
    <rPh sb="59" eb="62">
      <t>ブンカザイ</t>
    </rPh>
    <rPh sb="63" eb="65">
      <t>ゲンキョウ</t>
    </rPh>
    <rPh sb="65" eb="67">
      <t>カクニン</t>
    </rPh>
    <rPh sb="67" eb="68">
      <t>ナド</t>
    </rPh>
    <phoneticPr fontId="2"/>
  </si>
  <si>
    <t xml:space="preserve">学術的な知識と市内での樹木等の知見、市民向け事業の実績を併せ持つNPO法人へ委託することで、文化財としての資料化に加えて、調査成果の市民向け活用での連携・協働も期待ができる。
</t>
    <rPh sb="0" eb="2">
      <t>ガクジュツ</t>
    </rPh>
    <rPh sb="4" eb="6">
      <t>チシキ</t>
    </rPh>
    <rPh sb="7" eb="9">
      <t>シナイ</t>
    </rPh>
    <rPh sb="11" eb="14">
      <t>ジュモクナド</t>
    </rPh>
    <rPh sb="15" eb="17">
      <t>チケン</t>
    </rPh>
    <rPh sb="18" eb="20">
      <t>シミン</t>
    </rPh>
    <rPh sb="20" eb="21">
      <t>ム</t>
    </rPh>
    <rPh sb="22" eb="24">
      <t>ジギョウ</t>
    </rPh>
    <rPh sb="25" eb="27">
      <t>ジッセキ</t>
    </rPh>
    <rPh sb="28" eb="29">
      <t>アワ</t>
    </rPh>
    <rPh sb="30" eb="31">
      <t>モ</t>
    </rPh>
    <rPh sb="35" eb="37">
      <t>ホウジン</t>
    </rPh>
    <rPh sb="38" eb="40">
      <t>イタク</t>
    </rPh>
    <rPh sb="46" eb="49">
      <t>ブンカザイ</t>
    </rPh>
    <rPh sb="53" eb="56">
      <t>シリョウカ</t>
    </rPh>
    <rPh sb="57" eb="58">
      <t>クワ</t>
    </rPh>
    <rPh sb="61" eb="63">
      <t>チョウサ</t>
    </rPh>
    <rPh sb="63" eb="65">
      <t>セイカ</t>
    </rPh>
    <rPh sb="66" eb="68">
      <t>シミン</t>
    </rPh>
    <rPh sb="68" eb="69">
      <t>ム</t>
    </rPh>
    <rPh sb="70" eb="72">
      <t>カツヨウ</t>
    </rPh>
    <rPh sb="74" eb="76">
      <t>レンケイ</t>
    </rPh>
    <rPh sb="77" eb="79">
      <t>キョウドウ</t>
    </rPh>
    <rPh sb="80" eb="82">
      <t>キタイ</t>
    </rPh>
    <phoneticPr fontId="2"/>
  </si>
  <si>
    <t xml:space="preserve">(N)つくば環境フォーラム
</t>
    <rPh sb="6" eb="8">
      <t>カンキョウ</t>
    </rPh>
    <phoneticPr fontId="2"/>
  </si>
  <si>
    <t>R4.1.11～R4.3.31</t>
  </si>
  <si>
    <t>小田城跡歴史ひろば活用事業
「どんど焼き2022」
　</t>
    <rPh sb="0" eb="6">
      <t>オダジョウアトレキシ</t>
    </rPh>
    <rPh sb="9" eb="13">
      <t>カツヨウジギョウ</t>
    </rPh>
    <rPh sb="18" eb="19">
      <t>ヤ</t>
    </rPh>
    <phoneticPr fontId="2"/>
  </si>
  <si>
    <t xml:space="preserve">(目的)
市が復元整備した、 常陸国小田氏の居城跡「小田城跡歴史ひろば」(国指定史跡)の活用。
(内容)
地域住民の伝統行事「どんど焼き」を開催するために歴史ひろばを会場として提供する。
</t>
    <rPh sb="1" eb="3">
      <t>モクテキ</t>
    </rPh>
    <rPh sb="5" eb="6">
      <t>シ</t>
    </rPh>
    <rPh sb="7" eb="11">
      <t>フクゲンセイビ</t>
    </rPh>
    <rPh sb="15" eb="17">
      <t>ヒタチ</t>
    </rPh>
    <rPh sb="17" eb="18">
      <t>クニ</t>
    </rPh>
    <rPh sb="18" eb="21">
      <t>オダシ</t>
    </rPh>
    <rPh sb="22" eb="24">
      <t>キョジョウ</t>
    </rPh>
    <rPh sb="24" eb="25">
      <t>アト</t>
    </rPh>
    <rPh sb="26" eb="30">
      <t>オダジョウアト</t>
    </rPh>
    <rPh sb="30" eb="32">
      <t>レキシ</t>
    </rPh>
    <rPh sb="37" eb="38">
      <t>クニ</t>
    </rPh>
    <rPh sb="38" eb="40">
      <t>シテイ</t>
    </rPh>
    <rPh sb="40" eb="42">
      <t>シセキ</t>
    </rPh>
    <rPh sb="44" eb="46">
      <t>カツヨウ</t>
    </rPh>
    <rPh sb="49" eb="51">
      <t>ナイヨウ</t>
    </rPh>
    <rPh sb="53" eb="55">
      <t>チイキ</t>
    </rPh>
    <rPh sb="55" eb="57">
      <t>ジュウミン</t>
    </rPh>
    <rPh sb="58" eb="60">
      <t>デントウ</t>
    </rPh>
    <rPh sb="60" eb="62">
      <t>ギョウジ</t>
    </rPh>
    <rPh sb="66" eb="67">
      <t>ヤ</t>
    </rPh>
    <rPh sb="70" eb="72">
      <t>カイサイ</t>
    </rPh>
    <rPh sb="77" eb="79">
      <t>レキシ</t>
    </rPh>
    <rPh sb="83" eb="85">
      <t>カイジョウ</t>
    </rPh>
    <rPh sb="88" eb="90">
      <t>テイキョウ</t>
    </rPh>
    <phoneticPr fontId="2"/>
  </si>
  <si>
    <t>地域住民や地域を支える団体との連携を図り、様々な催事を協働で実施することにより、史跡の認知度を上げるとともに地域住民に文化財に慣れ親しんでもらう機会とする。
また、どんど焼きについては、開催場所の提供という協力を行うことにより、地域で大切に守られている伝統行事を継続し、地域が一体となって地域資源
である伝統文化や史跡の保存と活用を進めるマインドを醸成する。</t>
  </si>
  <si>
    <t>(任)七色武士</t>
    <rPh sb="1" eb="2">
      <t>ニン</t>
    </rPh>
    <rPh sb="3" eb="5">
      <t>ナナイロ</t>
    </rPh>
    <rPh sb="5" eb="7">
      <t>ブシ</t>
    </rPh>
    <phoneticPr fontId="2"/>
  </si>
  <si>
    <t>小田城跡歴史ひろば活用事業
３市単文活「小田城冬の陣」催事運営業務委託
　</t>
    <rPh sb="0" eb="6">
      <t>オダジョウアトレキシ</t>
    </rPh>
    <rPh sb="9" eb="13">
      <t>カツヨウジギョウ</t>
    </rPh>
    <rPh sb="15" eb="17">
      <t>シタン</t>
    </rPh>
    <rPh sb="17" eb="18">
      <t>ブン</t>
    </rPh>
    <rPh sb="18" eb="19">
      <t>カツ</t>
    </rPh>
    <rPh sb="20" eb="22">
      <t>オダ</t>
    </rPh>
    <rPh sb="22" eb="23">
      <t>ジョウ</t>
    </rPh>
    <rPh sb="23" eb="24">
      <t>フユ</t>
    </rPh>
    <rPh sb="25" eb="26">
      <t>ジン</t>
    </rPh>
    <rPh sb="27" eb="29">
      <t>サイジ</t>
    </rPh>
    <rPh sb="29" eb="31">
      <t>ウンエイ</t>
    </rPh>
    <rPh sb="31" eb="35">
      <t>ギョウムイタク</t>
    </rPh>
    <phoneticPr fontId="2"/>
  </si>
  <si>
    <t xml:space="preserve">(目的)
市が復元整備した、 常陸国小田氏の居城跡「小田城跡歴史ひろば」(国指定史跡)の活用。
(内容)
地域住民の伝統行事「どんど焼き」を開催するために歴史ひろばを会場として提供するとともに市の連携企画の催事を委託事業で行う。
</t>
    <rPh sb="1" eb="3">
      <t>モクテキ</t>
    </rPh>
    <rPh sb="5" eb="6">
      <t>シ</t>
    </rPh>
    <rPh sb="7" eb="11">
      <t>フクゲンセイビ</t>
    </rPh>
    <rPh sb="15" eb="17">
      <t>ヒタチ</t>
    </rPh>
    <rPh sb="17" eb="18">
      <t>クニ</t>
    </rPh>
    <rPh sb="18" eb="21">
      <t>オダシ</t>
    </rPh>
    <rPh sb="22" eb="24">
      <t>キョジョウ</t>
    </rPh>
    <rPh sb="24" eb="25">
      <t>アト</t>
    </rPh>
    <rPh sb="26" eb="30">
      <t>オダジョウアト</t>
    </rPh>
    <rPh sb="30" eb="32">
      <t>レキシ</t>
    </rPh>
    <rPh sb="37" eb="38">
      <t>クニ</t>
    </rPh>
    <rPh sb="38" eb="40">
      <t>シテイ</t>
    </rPh>
    <rPh sb="40" eb="42">
      <t>シセキ</t>
    </rPh>
    <rPh sb="44" eb="46">
      <t>カツヨウ</t>
    </rPh>
    <rPh sb="49" eb="51">
      <t>ナイヨウ</t>
    </rPh>
    <rPh sb="53" eb="55">
      <t>チイキ</t>
    </rPh>
    <rPh sb="55" eb="57">
      <t>ジュウミン</t>
    </rPh>
    <rPh sb="58" eb="60">
      <t>デントウ</t>
    </rPh>
    <rPh sb="60" eb="62">
      <t>ギョウジ</t>
    </rPh>
    <rPh sb="66" eb="67">
      <t>ヤ</t>
    </rPh>
    <rPh sb="70" eb="72">
      <t>カイサイ</t>
    </rPh>
    <rPh sb="77" eb="79">
      <t>レキシ</t>
    </rPh>
    <rPh sb="83" eb="85">
      <t>カイジョウ</t>
    </rPh>
    <rPh sb="88" eb="90">
      <t>テイキョウ</t>
    </rPh>
    <rPh sb="96" eb="97">
      <t>シ</t>
    </rPh>
    <rPh sb="98" eb="102">
      <t>レンケイキカク</t>
    </rPh>
    <rPh sb="103" eb="105">
      <t>サイジ</t>
    </rPh>
    <rPh sb="106" eb="108">
      <t>イタク</t>
    </rPh>
    <rPh sb="108" eb="110">
      <t>ジギョウ</t>
    </rPh>
    <rPh sb="111" eb="112">
      <t>オコナ</t>
    </rPh>
    <phoneticPr fontId="2"/>
  </si>
  <si>
    <t>地域住民や地域を支える団体との連携を図り、様々な催事を協働で実施することにより、史跡の認知度を上げるとともに地域住民に文化財に慣れ親しんでもらう機会とする。
また、どんど焼きについては、開催場所の提供という協力を行うことにより、地域で大切に守られている伝統行事を継続し、地域が一体となって地域資源である伝統文化や史跡の保存と活用を進めるマインドを醸成する。</t>
  </si>
  <si>
    <t>(N)小田地域まちづくり推進機構</t>
    <rPh sb="3" eb="7">
      <t>オダチイキ</t>
    </rPh>
    <rPh sb="12" eb="14">
      <t>スイシン</t>
    </rPh>
    <rPh sb="14" eb="16">
      <t>キコウ</t>
    </rPh>
    <phoneticPr fontId="2"/>
  </si>
  <si>
    <t xml:space="preserve">平沢官衙遺跡歴史ひろば活用事業
3市文単活平沢官衙遺跡「新春芝文字と防火訓練」運営業務委託
</t>
    <rPh sb="0" eb="2">
      <t>ヒラサワ</t>
    </rPh>
    <rPh sb="2" eb="4">
      <t>カンガ</t>
    </rPh>
    <rPh sb="4" eb="6">
      <t>イセキ</t>
    </rPh>
    <rPh sb="6" eb="8">
      <t>レキシ</t>
    </rPh>
    <rPh sb="11" eb="15">
      <t>カツヨウジギョウ</t>
    </rPh>
    <rPh sb="17" eb="18">
      <t>シ</t>
    </rPh>
    <rPh sb="18" eb="19">
      <t>ブン</t>
    </rPh>
    <rPh sb="19" eb="20">
      <t>タン</t>
    </rPh>
    <rPh sb="20" eb="21">
      <t>カツ</t>
    </rPh>
    <rPh sb="21" eb="27">
      <t>ヒラサワカンガイセキ</t>
    </rPh>
    <rPh sb="28" eb="30">
      <t>シンシュン</t>
    </rPh>
    <rPh sb="30" eb="31">
      <t>シバ</t>
    </rPh>
    <rPh sb="31" eb="33">
      <t>モジ</t>
    </rPh>
    <rPh sb="34" eb="36">
      <t>ボウカ</t>
    </rPh>
    <rPh sb="36" eb="38">
      <t>クンレン</t>
    </rPh>
    <rPh sb="39" eb="41">
      <t>ウンエイ</t>
    </rPh>
    <rPh sb="41" eb="43">
      <t>ギョウム</t>
    </rPh>
    <rPh sb="43" eb="45">
      <t>イタク</t>
    </rPh>
    <phoneticPr fontId="2"/>
  </si>
  <si>
    <t xml:space="preserve">(目的)
市が復元整備した、 常陸国筑波郡役所跡「平沢官衙歴史ひろば」(国指定史跡)の活用。
(内容)
平沢官衙遺跡歴史ひろばで行われる「新春芝文字と防火訓練」での催事委託
</t>
    <rPh sb="1" eb="3">
      <t>モクテキ</t>
    </rPh>
    <rPh sb="5" eb="6">
      <t>シ</t>
    </rPh>
    <rPh sb="7" eb="11">
      <t>フクゲンセイビ</t>
    </rPh>
    <rPh sb="15" eb="17">
      <t>ヒタチ</t>
    </rPh>
    <rPh sb="17" eb="18">
      <t>クニ</t>
    </rPh>
    <rPh sb="18" eb="20">
      <t>ツクバ</t>
    </rPh>
    <rPh sb="20" eb="21">
      <t>グン</t>
    </rPh>
    <rPh sb="21" eb="23">
      <t>ヤクショ</t>
    </rPh>
    <rPh sb="23" eb="24">
      <t>アト</t>
    </rPh>
    <rPh sb="25" eb="27">
      <t>ヒラサワ</t>
    </rPh>
    <rPh sb="27" eb="28">
      <t>カン</t>
    </rPh>
    <rPh sb="29" eb="31">
      <t>レキシ</t>
    </rPh>
    <rPh sb="36" eb="37">
      <t>クニ</t>
    </rPh>
    <rPh sb="37" eb="39">
      <t>シテイ</t>
    </rPh>
    <rPh sb="39" eb="41">
      <t>シセキ</t>
    </rPh>
    <rPh sb="43" eb="45">
      <t>カツヨウ</t>
    </rPh>
    <rPh sb="48" eb="50">
      <t>ナイヨウ</t>
    </rPh>
    <rPh sb="52" eb="54">
      <t>ヒラサワ</t>
    </rPh>
    <rPh sb="54" eb="55">
      <t>カン</t>
    </rPh>
    <rPh sb="64" eb="65">
      <t>オコナ</t>
    </rPh>
    <rPh sb="69" eb="74">
      <t>シンシュンシバモジ</t>
    </rPh>
    <rPh sb="75" eb="79">
      <t>ボウカクンレン</t>
    </rPh>
    <rPh sb="82" eb="84">
      <t>サイジ</t>
    </rPh>
    <rPh sb="84" eb="86">
      <t>イタク</t>
    </rPh>
    <phoneticPr fontId="2"/>
  </si>
  <si>
    <t>地域住民や地域を支える団体との連携を図り、様々な催事等を協働で実施することにより、史跡の認知度を上げるとともに地域住民に文化財に慣れ親しんでもらう機会となるようにする。
季節のイベントとして定着しつつあり、市民にも認識されてきたが、 文化財防火デーに合わせて防火訓練と催事を行うことで万が一の事態に対処する方法を学び、貴重な文化財を守る術と心構えを身につけて協力体制を築く。</t>
    <rPh sb="85" eb="87">
      <t>キセツ</t>
    </rPh>
    <rPh sb="95" eb="97">
      <t>テイチャク</t>
    </rPh>
    <rPh sb="103" eb="105">
      <t>シミン</t>
    </rPh>
    <rPh sb="107" eb="109">
      <t>ニンシキ</t>
    </rPh>
    <rPh sb="117" eb="120">
      <t>ブンカザイ</t>
    </rPh>
    <rPh sb="120" eb="122">
      <t>ボウカ</t>
    </rPh>
    <rPh sb="125" eb="126">
      <t>ア</t>
    </rPh>
    <rPh sb="129" eb="133">
      <t>ボウカクンレン</t>
    </rPh>
    <rPh sb="134" eb="136">
      <t>サイジ</t>
    </rPh>
    <rPh sb="137" eb="138">
      <t>オコナ</t>
    </rPh>
    <rPh sb="142" eb="143">
      <t>マン</t>
    </rPh>
    <rPh sb="144" eb="145">
      <t>イチ</t>
    </rPh>
    <rPh sb="146" eb="148">
      <t>ジタイ</t>
    </rPh>
    <rPh sb="149" eb="151">
      <t>タイショ</t>
    </rPh>
    <rPh sb="153" eb="155">
      <t>ホウホウ</t>
    </rPh>
    <rPh sb="156" eb="157">
      <t>マナ</t>
    </rPh>
    <rPh sb="159" eb="161">
      <t>キチョウ</t>
    </rPh>
    <rPh sb="162" eb="165">
      <t>ブンカザイ</t>
    </rPh>
    <rPh sb="166" eb="167">
      <t>マモ</t>
    </rPh>
    <rPh sb="168" eb="169">
      <t>スベ</t>
    </rPh>
    <rPh sb="170" eb="172">
      <t>ココロガマ</t>
    </rPh>
    <rPh sb="174" eb="175">
      <t>ミ</t>
    </rPh>
    <rPh sb="179" eb="181">
      <t>キョウリョク</t>
    </rPh>
    <rPh sb="181" eb="183">
      <t>タイセイ</t>
    </rPh>
    <rPh sb="184" eb="185">
      <t>キズ</t>
    </rPh>
    <phoneticPr fontId="2"/>
  </si>
  <si>
    <t>常陸太田市</t>
  </si>
  <si>
    <t>保健福祉部
福祉事務所
子ども福祉課</t>
    <rPh sb="0" eb="2">
      <t>ホケン</t>
    </rPh>
    <rPh sb="2" eb="4">
      <t>フクシ</t>
    </rPh>
    <rPh sb="4" eb="5">
      <t>ブ</t>
    </rPh>
    <rPh sb="6" eb="8">
      <t>フクシ</t>
    </rPh>
    <rPh sb="8" eb="10">
      <t>ジム</t>
    </rPh>
    <rPh sb="10" eb="11">
      <t>ショ</t>
    </rPh>
    <rPh sb="12" eb="13">
      <t>コ</t>
    </rPh>
    <rPh sb="15" eb="18">
      <t>フクシカ</t>
    </rPh>
    <phoneticPr fontId="6"/>
  </si>
  <si>
    <t>ファミリー・サポート・センター事業</t>
    <rPh sb="15" eb="17">
      <t>ジギョウ</t>
    </rPh>
    <phoneticPr fontId="6"/>
  </si>
  <si>
    <t>育児相互援助活動を実施し，子育て循環の整備を図る。</t>
    <rPh sb="0" eb="2">
      <t>イクジ</t>
    </rPh>
    <rPh sb="2" eb="4">
      <t>ソウゴ</t>
    </rPh>
    <rPh sb="4" eb="6">
      <t>エンジョ</t>
    </rPh>
    <rPh sb="6" eb="8">
      <t>カツドウ</t>
    </rPh>
    <rPh sb="9" eb="11">
      <t>ジッシ</t>
    </rPh>
    <rPh sb="13" eb="15">
      <t>コソダ</t>
    </rPh>
    <rPh sb="16" eb="18">
      <t>ジュンカン</t>
    </rPh>
    <rPh sb="19" eb="21">
      <t>セイビ</t>
    </rPh>
    <rPh sb="22" eb="23">
      <t>ハカ</t>
    </rPh>
    <phoneticPr fontId="6"/>
  </si>
  <si>
    <t>地域福祉の推進。</t>
    <rPh sb="0" eb="2">
      <t>チイキ</t>
    </rPh>
    <rPh sb="2" eb="4">
      <t>フクシ</t>
    </rPh>
    <rPh sb="5" eb="7">
      <t>スイシン</t>
    </rPh>
    <phoneticPr fontId="6"/>
  </si>
  <si>
    <t>（社福）常陸太田市社会福祉協議会</t>
    <rPh sb="1" eb="3">
      <t>シャフク</t>
    </rPh>
    <rPh sb="4" eb="9">
      <t>ヒタチオオタシ</t>
    </rPh>
    <rPh sb="9" eb="11">
      <t>シャカイ</t>
    </rPh>
    <rPh sb="11" eb="13">
      <t>フクシ</t>
    </rPh>
    <rPh sb="13" eb="16">
      <t>キョウギカイ</t>
    </rPh>
    <phoneticPr fontId="6"/>
  </si>
  <si>
    <t>子育て支援施設運営管理事業</t>
    <rPh sb="0" eb="2">
      <t>コソダ</t>
    </rPh>
    <rPh sb="3" eb="5">
      <t>シエン</t>
    </rPh>
    <rPh sb="5" eb="7">
      <t>シセツ</t>
    </rPh>
    <rPh sb="7" eb="9">
      <t>ウンエイ</t>
    </rPh>
    <rPh sb="9" eb="11">
      <t>カンリ</t>
    </rPh>
    <rPh sb="11" eb="13">
      <t>ジギョウ</t>
    </rPh>
    <phoneticPr fontId="6"/>
  </si>
  <si>
    <t>子育て支援に係る諸施策を推進し，児童福祉の向上を図る。</t>
    <rPh sb="0" eb="2">
      <t>コソダ</t>
    </rPh>
    <rPh sb="3" eb="5">
      <t>シエン</t>
    </rPh>
    <rPh sb="6" eb="7">
      <t>カカ</t>
    </rPh>
    <rPh sb="8" eb="9">
      <t>ショ</t>
    </rPh>
    <rPh sb="9" eb="11">
      <t>シサク</t>
    </rPh>
    <rPh sb="12" eb="14">
      <t>スイシン</t>
    </rPh>
    <rPh sb="16" eb="18">
      <t>ジドウ</t>
    </rPh>
    <rPh sb="18" eb="20">
      <t>フクシ</t>
    </rPh>
    <rPh sb="21" eb="23">
      <t>コウジョウ</t>
    </rPh>
    <rPh sb="24" eb="25">
      <t>ハカ</t>
    </rPh>
    <phoneticPr fontId="6"/>
  </si>
  <si>
    <t>児童，保護者の相互交流，情報提供，助言及びその他子育て支援により児童福祉の推進を図る。</t>
    <rPh sb="0" eb="2">
      <t>ジドウ</t>
    </rPh>
    <rPh sb="3" eb="6">
      <t>ホゴシャ</t>
    </rPh>
    <rPh sb="7" eb="9">
      <t>ソウゴ</t>
    </rPh>
    <rPh sb="9" eb="11">
      <t>コウリュウ</t>
    </rPh>
    <rPh sb="12" eb="14">
      <t>ジョウホウ</t>
    </rPh>
    <rPh sb="14" eb="16">
      <t>テイキョウ</t>
    </rPh>
    <rPh sb="17" eb="19">
      <t>ジョゲン</t>
    </rPh>
    <rPh sb="19" eb="20">
      <t>オヨ</t>
    </rPh>
    <rPh sb="23" eb="24">
      <t>タ</t>
    </rPh>
    <rPh sb="24" eb="26">
      <t>コソダ</t>
    </rPh>
    <rPh sb="27" eb="29">
      <t>シエン</t>
    </rPh>
    <rPh sb="32" eb="34">
      <t>ジドウ</t>
    </rPh>
    <rPh sb="34" eb="36">
      <t>フクシ</t>
    </rPh>
    <rPh sb="37" eb="39">
      <t>スイシン</t>
    </rPh>
    <rPh sb="40" eb="41">
      <t>ハカ</t>
    </rPh>
    <phoneticPr fontId="6"/>
  </si>
  <si>
    <t>（Ｎ）結</t>
    <rPh sb="3" eb="4">
      <t>ユイ</t>
    </rPh>
    <phoneticPr fontId="6"/>
  </si>
  <si>
    <t>Ｒ3.4.1～Ｒ8.3.31</t>
  </si>
  <si>
    <t>子ども見守り業務</t>
    <rPh sb="0" eb="1">
      <t>コ</t>
    </rPh>
    <rPh sb="3" eb="5">
      <t>ミマモ</t>
    </rPh>
    <rPh sb="6" eb="8">
      <t>ギョウム</t>
    </rPh>
    <phoneticPr fontId="6"/>
  </si>
  <si>
    <t>子育て世代包括支援センターへの来所者に対し，安心して手続きや相談ができるよう，一緒に来所した子どもの見守り等を行う。</t>
    <rPh sb="0" eb="2">
      <t>コソダ</t>
    </rPh>
    <rPh sb="3" eb="5">
      <t>セダイ</t>
    </rPh>
    <rPh sb="5" eb="7">
      <t>ホウカツ</t>
    </rPh>
    <rPh sb="7" eb="9">
      <t>シエン</t>
    </rPh>
    <rPh sb="15" eb="17">
      <t>ライショ</t>
    </rPh>
    <rPh sb="17" eb="18">
      <t>シャ</t>
    </rPh>
    <rPh sb="19" eb="20">
      <t>タイ</t>
    </rPh>
    <rPh sb="22" eb="24">
      <t>アンシン</t>
    </rPh>
    <rPh sb="26" eb="28">
      <t>テツヅ</t>
    </rPh>
    <rPh sb="30" eb="32">
      <t>ソウダン</t>
    </rPh>
    <rPh sb="39" eb="41">
      <t>イッショ</t>
    </rPh>
    <rPh sb="42" eb="44">
      <t>ライショ</t>
    </rPh>
    <rPh sb="46" eb="47">
      <t>コ</t>
    </rPh>
    <rPh sb="50" eb="52">
      <t>ミマモ</t>
    </rPh>
    <rPh sb="53" eb="54">
      <t>トウ</t>
    </rPh>
    <rPh sb="55" eb="56">
      <t>オコナ</t>
    </rPh>
    <phoneticPr fontId="6"/>
  </si>
  <si>
    <t>地域の人材で子どもや子育て家庭を支える環境づくりの推進を図る。</t>
    <rPh sb="28" eb="29">
      <t>ハカ</t>
    </rPh>
    <phoneticPr fontId="6"/>
  </si>
  <si>
    <t>（任）常陸太田市更生保護女性の会</t>
    <rPh sb="1" eb="2">
      <t>ニン</t>
    </rPh>
    <rPh sb="3" eb="8">
      <t>ヒタチオオタシ</t>
    </rPh>
    <rPh sb="8" eb="10">
      <t>コウセイ</t>
    </rPh>
    <rPh sb="10" eb="12">
      <t>ホゴ</t>
    </rPh>
    <rPh sb="12" eb="14">
      <t>ジョセイ</t>
    </rPh>
    <rPh sb="15" eb="16">
      <t>カイ</t>
    </rPh>
    <phoneticPr fontId="6"/>
  </si>
  <si>
    <t>保健福祉部
福祉事務所
社会福祉課</t>
  </si>
  <si>
    <t>子どもの学習・生活支援事業</t>
  </si>
  <si>
    <t>子どもの将来が生まれ育った環境によって左右されることのないよう、また、貧困が親から子へ世代を超えて連鎖するいわゆる貧困の連鎖を防止するため、生活困窮世帯の子どもに対する学習支援及び保護者も含めた生活習慣・育成環境の改善に関する支援を推進することを目的とする。</t>
    <rPh sb="70" eb="72">
      <t>セイカツ</t>
    </rPh>
    <rPh sb="72" eb="74">
      <t>コンキュウ</t>
    </rPh>
    <rPh sb="74" eb="76">
      <t>セタイ</t>
    </rPh>
    <rPh sb="77" eb="78">
      <t>コ</t>
    </rPh>
    <rPh sb="81" eb="82">
      <t>タイ</t>
    </rPh>
    <rPh sb="84" eb="86">
      <t>ガクシュウ</t>
    </rPh>
    <rPh sb="86" eb="88">
      <t>シエン</t>
    </rPh>
    <rPh sb="88" eb="89">
      <t>オヨ</t>
    </rPh>
    <rPh sb="90" eb="93">
      <t>ホゴシャ</t>
    </rPh>
    <rPh sb="94" eb="95">
      <t>フク</t>
    </rPh>
    <rPh sb="97" eb="99">
      <t>セイカツ</t>
    </rPh>
    <rPh sb="99" eb="101">
      <t>シュウカン</t>
    </rPh>
    <rPh sb="102" eb="104">
      <t>イクセイ</t>
    </rPh>
    <rPh sb="104" eb="106">
      <t>カンキョウ</t>
    </rPh>
    <rPh sb="107" eb="109">
      <t>カイゼン</t>
    </rPh>
    <rPh sb="110" eb="111">
      <t>カン</t>
    </rPh>
    <rPh sb="113" eb="115">
      <t>シエン</t>
    </rPh>
    <rPh sb="116" eb="118">
      <t>スイシン</t>
    </rPh>
    <rPh sb="123" eb="125">
      <t>モクテキ</t>
    </rPh>
    <phoneticPr fontId="6"/>
  </si>
  <si>
    <t>ノウハウと実績を備えた法人に委託することにより、支援内容の充実が図られ、事業目的の達成が推進される。</t>
  </si>
  <si>
    <t>（Ｎ）虹のポケット</t>
  </si>
  <si>
    <t>R3.4.16～R4.3.31</t>
  </si>
  <si>
    <t>教育委員会生涯学習課</t>
    <rPh sb="0" eb="2">
      <t>キョウイク</t>
    </rPh>
    <rPh sb="2" eb="5">
      <t>イインカイ</t>
    </rPh>
    <rPh sb="5" eb="10">
      <t>ショウガイガクシュウカ</t>
    </rPh>
    <phoneticPr fontId="6"/>
  </si>
  <si>
    <t>常陸太田市西山研修所の指定管理事業</t>
    <rPh sb="0" eb="5">
      <t>ヒタチオオタシ</t>
    </rPh>
    <rPh sb="5" eb="7">
      <t>ニシヤマ</t>
    </rPh>
    <rPh sb="7" eb="9">
      <t>ケンシュウ</t>
    </rPh>
    <rPh sb="9" eb="10">
      <t>ジョ</t>
    </rPh>
    <rPh sb="11" eb="13">
      <t>シテイ</t>
    </rPh>
    <rPh sb="13" eb="15">
      <t>カンリ</t>
    </rPh>
    <rPh sb="15" eb="17">
      <t>ジギョウ</t>
    </rPh>
    <phoneticPr fontId="6"/>
  </si>
  <si>
    <t>施設の管理運営をより効果的・効率的に行なうため、指定管理者のノウハウを活用し、利用者のサービス向上を図るとともに、経費節減等を目的とし、多様化する利用者ニーズに対応する。</t>
    <rPh sb="0" eb="2">
      <t>シセツ</t>
    </rPh>
    <rPh sb="3" eb="5">
      <t>カンリ</t>
    </rPh>
    <rPh sb="5" eb="7">
      <t>ウンエイ</t>
    </rPh>
    <rPh sb="10" eb="13">
      <t>コウカテキ</t>
    </rPh>
    <rPh sb="14" eb="17">
      <t>コウリツテキ</t>
    </rPh>
    <rPh sb="18" eb="19">
      <t>オコ</t>
    </rPh>
    <rPh sb="24" eb="26">
      <t>シテイ</t>
    </rPh>
    <rPh sb="26" eb="29">
      <t>カンリシャ</t>
    </rPh>
    <rPh sb="35" eb="37">
      <t>カツヨウ</t>
    </rPh>
    <rPh sb="39" eb="42">
      <t>リヨウシャ</t>
    </rPh>
    <rPh sb="47" eb="49">
      <t>コウジョウ</t>
    </rPh>
    <rPh sb="50" eb="51">
      <t>ハカ</t>
    </rPh>
    <rPh sb="57" eb="59">
      <t>ケイヒ</t>
    </rPh>
    <rPh sb="59" eb="61">
      <t>セツゲン</t>
    </rPh>
    <rPh sb="61" eb="62">
      <t>トウ</t>
    </rPh>
    <rPh sb="63" eb="65">
      <t>モクテキ</t>
    </rPh>
    <rPh sb="68" eb="71">
      <t>タヨウカ</t>
    </rPh>
    <rPh sb="73" eb="76">
      <t>リヨウシャ</t>
    </rPh>
    <rPh sb="80" eb="82">
      <t>タイオウ</t>
    </rPh>
    <phoneticPr fontId="6"/>
  </si>
  <si>
    <t>指定管理者のノウハウ・幅広い人脈のネットワークを活用して充実した各種研修等の実施に加え、スポーツ関連施設との連携により、新たな事業展開による施設の利用促進と、交流人口の拡大が十分に期待できる。</t>
    <rPh sb="0" eb="2">
      <t>シテイ</t>
    </rPh>
    <rPh sb="2" eb="5">
      <t>カンリシャ</t>
    </rPh>
    <rPh sb="11" eb="13">
      <t>ハバヒロ</t>
    </rPh>
    <rPh sb="14" eb="16">
      <t>ジンミャク</t>
    </rPh>
    <rPh sb="24" eb="26">
      <t>カツヨウ</t>
    </rPh>
    <rPh sb="28" eb="30">
      <t>ジュウジツ</t>
    </rPh>
    <rPh sb="32" eb="34">
      <t>カクシュ</t>
    </rPh>
    <rPh sb="34" eb="36">
      <t>ケンシュウ</t>
    </rPh>
    <rPh sb="36" eb="37">
      <t>トウ</t>
    </rPh>
    <rPh sb="38" eb="40">
      <t>ジッシ</t>
    </rPh>
    <rPh sb="41" eb="42">
      <t>クワ</t>
    </rPh>
    <rPh sb="48" eb="50">
      <t>カンレン</t>
    </rPh>
    <rPh sb="50" eb="52">
      <t>シセツ</t>
    </rPh>
    <rPh sb="54" eb="56">
      <t>レンケイ</t>
    </rPh>
    <rPh sb="60" eb="61">
      <t>アラ</t>
    </rPh>
    <rPh sb="63" eb="65">
      <t>ジギョウ</t>
    </rPh>
    <rPh sb="65" eb="67">
      <t>テンカイ</t>
    </rPh>
    <rPh sb="70" eb="72">
      <t>シセツ</t>
    </rPh>
    <rPh sb="73" eb="75">
      <t>リヨウ</t>
    </rPh>
    <rPh sb="75" eb="77">
      <t>ソクシン</t>
    </rPh>
    <rPh sb="79" eb="81">
      <t>コウリュウ</t>
    </rPh>
    <rPh sb="81" eb="83">
      <t>ジンコウ</t>
    </rPh>
    <rPh sb="84" eb="86">
      <t>カクダイ</t>
    </rPh>
    <rPh sb="87" eb="89">
      <t>ジュウブン</t>
    </rPh>
    <rPh sb="90" eb="92">
      <t>キタイ</t>
    </rPh>
    <phoneticPr fontId="6"/>
  </si>
  <si>
    <t>（ＮＰＯ法人）日本スポーツ振興協会</t>
    <rPh sb="4" eb="6">
      <t>ホウジン</t>
    </rPh>
    <rPh sb="7" eb="9">
      <t>ニホン</t>
    </rPh>
    <rPh sb="13" eb="15">
      <t>シンコウ</t>
    </rPh>
    <rPh sb="15" eb="17">
      <t>キョウカイ</t>
    </rPh>
    <phoneticPr fontId="6"/>
  </si>
  <si>
    <t>H30.12.1～R5.3.31</t>
  </si>
  <si>
    <t>教育委員会
文化課</t>
  </si>
  <si>
    <t>郷土資料館梅津会館管理業務委託</t>
  </si>
  <si>
    <t>郷土資料館に勤務し、郷土資料館の受付や案内などの管理業務を行う。</t>
  </si>
  <si>
    <t>子育て世代の人たちの就業機会の確保と登録文化財の建物で働くことによる文化財保護意識の底辺拡大を図ることができる。</t>
  </si>
  <si>
    <t>（Ｎ）結</t>
  </si>
  <si>
    <t>郷土資料館梅津会館企画展
「第三回 常陸太田の伝統工芸展
　漆」</t>
    <rPh sb="14" eb="15">
      <t>ダイ</t>
    </rPh>
    <rPh sb="15" eb="17">
      <t>サンカイ</t>
    </rPh>
    <rPh sb="30" eb="31">
      <t>ウルシ</t>
    </rPh>
    <phoneticPr fontId="25"/>
  </si>
  <si>
    <t>郷土資料館企画展として、県北地区の漆について紹介。</t>
    <rPh sb="12" eb="14">
      <t>ケンホク</t>
    </rPh>
    <rPh sb="14" eb="16">
      <t>チク</t>
    </rPh>
    <rPh sb="17" eb="18">
      <t>ウルシ</t>
    </rPh>
    <rPh sb="22" eb="24">
      <t>ショウカイ</t>
    </rPh>
    <phoneticPr fontId="6"/>
  </si>
  <si>
    <t>民間による自由な発想を以て企画することにより、より魅力的な展示を行うことができる。</t>
  </si>
  <si>
    <t>R4.3.1～R4.3.21</t>
  </si>
  <si>
    <t>商工観光部
観光振興課</t>
  </si>
  <si>
    <t>常陸太田そばまつり</t>
  </si>
  <si>
    <t>水府地区の観光資源である竜神峡を中心とした事業を実施するとともに物産市等を開催することにより、水府地区への誘客及び地域活性化を図る。</t>
  </si>
  <si>
    <t>地域振興及び地域経済の活性化を図る。</t>
  </si>
  <si>
    <t>（一社）常陸太田市観光物産協会
（任）水府まつり実行委員会</t>
    <rPh sb="19" eb="21">
      <t>スイフ</t>
    </rPh>
    <phoneticPr fontId="26"/>
  </si>
  <si>
    <t>R4.2.1～R4.2.28</t>
  </si>
  <si>
    <t>かかし祭</t>
  </si>
  <si>
    <t>里美地区における観光資源の総合開発、保存並びに郷土物産の紹介と観光客の誘客を図るとともに産業文化の向上を図る。</t>
  </si>
  <si>
    <t>（一社）常陸太田市観光物産協会
（任）さとみ春の味覚祭実行委員会等</t>
    <rPh sb="22" eb="23">
      <t>ハル</t>
    </rPh>
    <rPh sb="24" eb="26">
      <t>ミカク</t>
    </rPh>
    <rPh sb="26" eb="27">
      <t>サイ</t>
    </rPh>
    <rPh sb="32" eb="33">
      <t>トウ</t>
    </rPh>
    <phoneticPr fontId="26"/>
  </si>
  <si>
    <t>R3.10.30～R3.11.27</t>
  </si>
  <si>
    <t>常陸太田市金砂ふるさと体験交流施設の指定管理事業</t>
    <rPh sb="5" eb="6">
      <t>カナ</t>
    </rPh>
    <rPh sb="6" eb="7">
      <t>サ</t>
    </rPh>
    <rPh sb="11" eb="15">
      <t>タイケンコウリュウ</t>
    </rPh>
    <rPh sb="15" eb="17">
      <t>シセツ</t>
    </rPh>
    <phoneticPr fontId="26"/>
  </si>
  <si>
    <t>施設の管理運営をより効果的・効率的に行うため、指定管理者のノウハウを活用し、利用者のサービス向上を図るとともに、経費節減等を目的とし、多様化する利用者ニーズに対応する。</t>
  </si>
  <si>
    <t>幅広い人脈のネットワークを活用し、他施設や指導者等との連携により、多様な体験事業を実施し、新たな事業展開による施設の利用促進と交流人口の拡大を図る。</t>
    <rPh sb="17" eb="18">
      <t>タ</t>
    </rPh>
    <rPh sb="24" eb="25">
      <t>トウ</t>
    </rPh>
    <rPh sb="36" eb="38">
      <t>タイケン</t>
    </rPh>
    <rPh sb="71" eb="72">
      <t>ハカ</t>
    </rPh>
    <phoneticPr fontId="26"/>
  </si>
  <si>
    <t>（特非）BodyProducts</t>
    <rPh sb="1" eb="2">
      <t>トク</t>
    </rPh>
    <rPh sb="2" eb="3">
      <t>ヒ</t>
    </rPh>
    <phoneticPr fontId="6"/>
  </si>
  <si>
    <t>竜神紅葉スタンプラリー
(竜神峡紅葉まつり代替イベント)</t>
    <rPh sb="0" eb="2">
      <t>リュウジン</t>
    </rPh>
    <rPh sb="2" eb="4">
      <t>モミジ</t>
    </rPh>
    <rPh sb="13" eb="15">
      <t>リュウジン</t>
    </rPh>
    <rPh sb="15" eb="16">
      <t>キョウ</t>
    </rPh>
    <rPh sb="16" eb="18">
      <t>モミジ</t>
    </rPh>
    <rPh sb="21" eb="22">
      <t>ダイ</t>
    </rPh>
    <rPh sb="22" eb="23">
      <t>カ</t>
    </rPh>
    <phoneticPr fontId="6"/>
  </si>
  <si>
    <t>R3.11.1～R3.11.30</t>
  </si>
  <si>
    <t>常陸秋そば川柳コンテスト
(常陸秋そばフェスティバル里山フェア代替イベント)</t>
    <rPh sb="0" eb="2">
      <t>ヒタチ</t>
    </rPh>
    <rPh sb="2" eb="3">
      <t>アキ</t>
    </rPh>
    <rPh sb="5" eb="7">
      <t>センリュウ</t>
    </rPh>
    <rPh sb="14" eb="16">
      <t>ヒタチ</t>
    </rPh>
    <rPh sb="16" eb="17">
      <t>アキ</t>
    </rPh>
    <rPh sb="26" eb="28">
      <t>サトヤマ</t>
    </rPh>
    <rPh sb="31" eb="33">
      <t>ダイガ</t>
    </rPh>
    <phoneticPr fontId="6"/>
  </si>
  <si>
    <t>常陸太田市発祥である常陸秋そばを観光資源として活用するとともに、地域の財産である「人・もの・こと」の交流活動事業を織り交ぜた事業を実施することで、観光客の誘客を図り常陸太田市の魅力を再発見するとともに地域活性化の一助とする。</t>
  </si>
  <si>
    <t>（一社）常陸太田市観光物産協会
（任）常陸秋そばフェスティバル里山フェア実行委員会</t>
    <rPh sb="19" eb="21">
      <t>ヒタチ</t>
    </rPh>
    <rPh sb="21" eb="22">
      <t>アキ</t>
    </rPh>
    <rPh sb="31" eb="33">
      <t>サトヤマ</t>
    </rPh>
    <phoneticPr fontId="6"/>
  </si>
  <si>
    <t>R3.11.20～R3.12.20</t>
  </si>
  <si>
    <t>企画部
少子化・人口減少対策課</t>
    <rPh sb="0" eb="2">
      <t>キカク</t>
    </rPh>
    <rPh sb="2" eb="3">
      <t>ブ</t>
    </rPh>
    <rPh sb="4" eb="7">
      <t>ショウシカ</t>
    </rPh>
    <rPh sb="8" eb="10">
      <t>ジンコウ</t>
    </rPh>
    <rPh sb="10" eb="12">
      <t>ゲンショウ</t>
    </rPh>
    <rPh sb="12" eb="15">
      <t>タイサクカ</t>
    </rPh>
    <phoneticPr fontId="6"/>
  </si>
  <si>
    <t>子育てに優しい街づくり啓発事業</t>
    <rPh sb="0" eb="2">
      <t>コソダ</t>
    </rPh>
    <rPh sb="4" eb="5">
      <t>ヤサ</t>
    </rPh>
    <rPh sb="7" eb="8">
      <t>マチ</t>
    </rPh>
    <rPh sb="11" eb="13">
      <t>ケイハツ</t>
    </rPh>
    <rPh sb="13" eb="15">
      <t>ジギョウ</t>
    </rPh>
    <phoneticPr fontId="6"/>
  </si>
  <si>
    <t>特定非営利法人「結」と連携することによって、市内の子育て支援団体との相互のネットワーク構築が図られ、より効果的なイベントの実施が可能となる。</t>
    <rPh sb="0" eb="2">
      <t>トクテイ</t>
    </rPh>
    <rPh sb="2" eb="3">
      <t>ヒ</t>
    </rPh>
    <rPh sb="3" eb="5">
      <t>エイリ</t>
    </rPh>
    <rPh sb="5" eb="7">
      <t>ホウジン</t>
    </rPh>
    <rPh sb="8" eb="9">
      <t>ユイ</t>
    </rPh>
    <rPh sb="11" eb="13">
      <t>レンケイ</t>
    </rPh>
    <rPh sb="22" eb="24">
      <t>シナイ</t>
    </rPh>
    <rPh sb="25" eb="27">
      <t>コソダ</t>
    </rPh>
    <rPh sb="28" eb="30">
      <t>シエン</t>
    </rPh>
    <rPh sb="30" eb="32">
      <t>ダンタイ</t>
    </rPh>
    <rPh sb="34" eb="36">
      <t>ソウゴ</t>
    </rPh>
    <rPh sb="43" eb="45">
      <t>コウチク</t>
    </rPh>
    <rPh sb="46" eb="47">
      <t>ハカ</t>
    </rPh>
    <rPh sb="52" eb="55">
      <t>コウカテキ</t>
    </rPh>
    <rPh sb="61" eb="63">
      <t>ジッシ</t>
    </rPh>
    <rPh sb="64" eb="66">
      <t>カノウ</t>
    </rPh>
    <phoneticPr fontId="6"/>
  </si>
  <si>
    <t>特定非営利活動法人　「結」</t>
    <rPh sb="0" eb="2">
      <t>トクテイ</t>
    </rPh>
    <rPh sb="2" eb="5">
      <t>ヒエイリ</t>
    </rPh>
    <rPh sb="5" eb="7">
      <t>カツドウ</t>
    </rPh>
    <rPh sb="7" eb="9">
      <t>ホウジン</t>
    </rPh>
    <rPh sb="11" eb="12">
      <t>ユイ</t>
    </rPh>
    <phoneticPr fontId="6"/>
  </si>
  <si>
    <t>R3.5.18～R4.3.31</t>
  </si>
  <si>
    <t>常総市</t>
  </si>
  <si>
    <t>市民と共に考える課</t>
    <rPh sb="0" eb="9">
      <t>シミン</t>
    </rPh>
    <phoneticPr fontId="2"/>
  </si>
  <si>
    <t>常総市元気のみなもと補助事業</t>
    <rPh sb="0" eb="2">
      <t>ジョウソウ</t>
    </rPh>
    <rPh sb="2" eb="3">
      <t>シ</t>
    </rPh>
    <rPh sb="3" eb="5">
      <t>ゲンキ</t>
    </rPh>
    <rPh sb="10" eb="12">
      <t>ホジョ</t>
    </rPh>
    <rPh sb="12" eb="14">
      <t>ジギョウ</t>
    </rPh>
    <phoneticPr fontId="2"/>
  </si>
  <si>
    <t xml:space="preserve">【目的】
市民ボランティア団体，ＮＰＯ，地域団体の自立した活動などを支援し，「新たな市民サービスの担い手」として育成するとともに，創造性，先見性，そして時代の感覚に優れた事業を発掘し，これまでの行政の分野では捉えきれなかった多様なニーズに対応することを目的とする。
【内容】
補助金の交付
①元気のみなもと育成補助金(翌年度交付型)
②元気のみなもとスタートアップ補助金(当該年度交付型)
</t>
    <rPh sb="1" eb="3">
      <t>モクテキ</t>
    </rPh>
    <rPh sb="5" eb="7">
      <t>シミン</t>
    </rPh>
    <rPh sb="13" eb="15">
      <t>ダンタイ</t>
    </rPh>
    <rPh sb="20" eb="22">
      <t>チイキ</t>
    </rPh>
    <rPh sb="22" eb="24">
      <t>ダンタイ</t>
    </rPh>
    <rPh sb="25" eb="27">
      <t>ジリツ</t>
    </rPh>
    <rPh sb="29" eb="31">
      <t>カツドウ</t>
    </rPh>
    <rPh sb="34" eb="36">
      <t>シエン</t>
    </rPh>
    <rPh sb="39" eb="40">
      <t>アラ</t>
    </rPh>
    <rPh sb="42" eb="44">
      <t>シミン</t>
    </rPh>
    <rPh sb="49" eb="50">
      <t>ニナ</t>
    </rPh>
    <rPh sb="51" eb="52">
      <t>テ</t>
    </rPh>
    <rPh sb="56" eb="58">
      <t>イクセイ</t>
    </rPh>
    <rPh sb="65" eb="68">
      <t>ソウゾウセイ</t>
    </rPh>
    <rPh sb="69" eb="72">
      <t>センケンセイ</t>
    </rPh>
    <rPh sb="76" eb="78">
      <t>ジダイ</t>
    </rPh>
    <rPh sb="79" eb="81">
      <t>カンカク</t>
    </rPh>
    <rPh sb="82" eb="83">
      <t>スグ</t>
    </rPh>
    <rPh sb="85" eb="87">
      <t>ジギョウ</t>
    </rPh>
    <rPh sb="88" eb="90">
      <t>ハックツ</t>
    </rPh>
    <rPh sb="97" eb="99">
      <t>ギョウセイ</t>
    </rPh>
    <rPh sb="100" eb="102">
      <t>ブンヤ</t>
    </rPh>
    <rPh sb="104" eb="105">
      <t>トラ</t>
    </rPh>
    <rPh sb="112" eb="114">
      <t>タヨウ</t>
    </rPh>
    <rPh sb="119" eb="121">
      <t>タイオウ</t>
    </rPh>
    <rPh sb="126" eb="128">
      <t>モクテキ</t>
    </rPh>
    <rPh sb="135" eb="137">
      <t>ナイヨウ</t>
    </rPh>
    <rPh sb="139" eb="142">
      <t>ホジョキン</t>
    </rPh>
    <rPh sb="143" eb="145">
      <t>コウフ</t>
    </rPh>
    <rPh sb="147" eb="149">
      <t>ゲンキ</t>
    </rPh>
    <rPh sb="154" eb="156">
      <t>イクセイ</t>
    </rPh>
    <rPh sb="156" eb="159">
      <t>ホジョキン</t>
    </rPh>
    <rPh sb="160" eb="163">
      <t>ヨクネンド</t>
    </rPh>
    <rPh sb="163" eb="165">
      <t>コウフ</t>
    </rPh>
    <rPh sb="165" eb="166">
      <t>ガタ</t>
    </rPh>
    <rPh sb="169" eb="171">
      <t>ゲンキ</t>
    </rPh>
    <rPh sb="183" eb="186">
      <t>ホジョキン</t>
    </rPh>
    <rPh sb="187" eb="189">
      <t>トウガイ</t>
    </rPh>
    <rPh sb="189" eb="191">
      <t>ネンド</t>
    </rPh>
    <rPh sb="191" eb="193">
      <t>コウフ</t>
    </rPh>
    <rPh sb="193" eb="194">
      <t>ガタ</t>
    </rPh>
    <phoneticPr fontId="2"/>
  </si>
  <si>
    <t>市民ボランティア団体，ＮＰＯ，地域団体が自立した活動を行い，「新たな市民サービスの担い手」となることで，行政と連携し協働のまちづくりをより推進することができる。</t>
    <rPh sb="27" eb="28">
      <t>オコナ</t>
    </rPh>
    <rPh sb="52" eb="54">
      <t>ギョウセイ</t>
    </rPh>
    <rPh sb="55" eb="57">
      <t>レンケイ</t>
    </rPh>
    <rPh sb="58" eb="60">
      <t>キョウドウ</t>
    </rPh>
    <rPh sb="69" eb="71">
      <t>スイシン</t>
    </rPh>
    <phoneticPr fontId="2"/>
  </si>
  <si>
    <t>活動拠点が市内にある任意団体，ＮＰＯ法人等</t>
    <rPh sb="0" eb="2">
      <t>カツドウ</t>
    </rPh>
    <rPh sb="2" eb="4">
      <t>キョテン</t>
    </rPh>
    <rPh sb="5" eb="6">
      <t>シ</t>
    </rPh>
    <rPh sb="6" eb="7">
      <t>ナイ</t>
    </rPh>
    <rPh sb="10" eb="12">
      <t>ニンイ</t>
    </rPh>
    <rPh sb="12" eb="14">
      <t>ダンタイ</t>
    </rPh>
    <rPh sb="18" eb="20">
      <t>ホウジン</t>
    </rPh>
    <rPh sb="20" eb="21">
      <t>トウ</t>
    </rPh>
    <phoneticPr fontId="2"/>
  </si>
  <si>
    <t>人権推進課</t>
    <rPh sb="0" eb="5">
      <t>ジンケンスイシンカ</t>
    </rPh>
    <phoneticPr fontId="2"/>
  </si>
  <si>
    <t>男女共同参画推進事業</t>
    <rPh sb="0" eb="6">
      <t>ダンジョキョウドウサンカク</t>
    </rPh>
    <rPh sb="6" eb="8">
      <t>スイシン</t>
    </rPh>
    <rPh sb="8" eb="10">
      <t>ジギョウ</t>
    </rPh>
    <phoneticPr fontId="2"/>
  </si>
  <si>
    <t>【目的】
　市民の意識改革を図り,男女共同参画社会の実現を目指す。
【内容】
・男女共同参画講演会　　　　　　　・男女共同参画推進セミナー　　　　　　　　　　　　　　　　・ＤＶ防止啓発事業　　　　　　　　　　　・男女共同参画広報紙の発行　　　　　　　　　</t>
    <rPh sb="14" eb="15">
      <t>ハカ</t>
    </rPh>
    <rPh sb="29" eb="31">
      <t>メザ</t>
    </rPh>
    <rPh sb="41" eb="47">
      <t>ダンジョキョウドウサンカク</t>
    </rPh>
    <rPh sb="47" eb="50">
      <t>コウエンカイ</t>
    </rPh>
    <rPh sb="58" eb="64">
      <t>ダンジョキョウドウサンカク</t>
    </rPh>
    <rPh sb="64" eb="66">
      <t>スイシン</t>
    </rPh>
    <rPh sb="89" eb="93">
      <t>ボウシケイハツ</t>
    </rPh>
    <rPh sb="93" eb="95">
      <t>ジギョウ</t>
    </rPh>
    <rPh sb="115" eb="116">
      <t>カミ</t>
    </rPh>
    <rPh sb="117" eb="119">
      <t>ハッコウ</t>
    </rPh>
    <phoneticPr fontId="2"/>
  </si>
  <si>
    <t>行政と女性団体が連携・協力することで相互に学び，地域への活動の幅を広げるとともに，一層の意識高揚につながる推進・啓発を目指すもの。</t>
    <rPh sb="0" eb="2">
      <t>ギョウセイ</t>
    </rPh>
    <rPh sb="3" eb="5">
      <t>ジョセイ</t>
    </rPh>
    <rPh sb="5" eb="7">
      <t>ダンタイ</t>
    </rPh>
    <rPh sb="8" eb="10">
      <t>レンケイ</t>
    </rPh>
    <rPh sb="11" eb="13">
      <t>キョウリョク</t>
    </rPh>
    <rPh sb="18" eb="20">
      <t>ソウゴ</t>
    </rPh>
    <rPh sb="21" eb="22">
      <t>マナ</t>
    </rPh>
    <rPh sb="24" eb="26">
      <t>チイキ</t>
    </rPh>
    <rPh sb="28" eb="30">
      <t>カツドウ</t>
    </rPh>
    <rPh sb="31" eb="32">
      <t>ハバ</t>
    </rPh>
    <rPh sb="33" eb="34">
      <t>ヒロ</t>
    </rPh>
    <rPh sb="41" eb="43">
      <t>イッソウ</t>
    </rPh>
    <rPh sb="44" eb="46">
      <t>イシキ</t>
    </rPh>
    <rPh sb="46" eb="48">
      <t>コウヨウ</t>
    </rPh>
    <rPh sb="53" eb="55">
      <t>スイシン</t>
    </rPh>
    <rPh sb="56" eb="58">
      <t>ケイハツ</t>
    </rPh>
    <rPh sb="59" eb="61">
      <t>メザ</t>
    </rPh>
    <phoneticPr fontId="2"/>
  </si>
  <si>
    <t>(任）女性団体じょうそう事業委員会</t>
  </si>
  <si>
    <t>心身障害者福祉センター運営管理</t>
  </si>
  <si>
    <t xml:space="preserve">【目的】
  市内在宅の障がい者に，軽作業を通じた生産活動の機会を提供し、就労に必要な知識・能力の向上を図った
【内容】
　障害福祉サービスとして就労継続支援B型を提供し、就労に向けた訓練を行う。また，軽作業で得られる工賃を還元し，意欲の向上に努める。その他，レクリェーション事業を年間数回実施して，日常の気分転換の機会も提供する。
</t>
    <rPh sb="18" eb="21">
      <t>ケイサギョウ</t>
    </rPh>
    <rPh sb="22" eb="23">
      <t>ツウ</t>
    </rPh>
    <rPh sb="25" eb="27">
      <t>セイサン</t>
    </rPh>
    <rPh sb="27" eb="29">
      <t>カツドウ</t>
    </rPh>
    <rPh sb="30" eb="32">
      <t>キカイ</t>
    </rPh>
    <rPh sb="63" eb="64">
      <t>ガイ</t>
    </rPh>
    <rPh sb="64" eb="66">
      <t>フクシ</t>
    </rPh>
    <rPh sb="86" eb="88">
      <t>シュウロウ</t>
    </rPh>
    <rPh sb="89" eb="90">
      <t>ム</t>
    </rPh>
    <rPh sb="92" eb="94">
      <t>クンレン</t>
    </rPh>
    <rPh sb="95" eb="96">
      <t>オコナ</t>
    </rPh>
    <rPh sb="105" eb="106">
      <t>エ</t>
    </rPh>
    <rPh sb="128" eb="129">
      <t>ホカ</t>
    </rPh>
    <phoneticPr fontId="2"/>
  </si>
  <si>
    <t>　地域おける障がい者支援といった実績を持つ社会福祉協議会が運営に携わることで，利用促進の円滑化，効率的，効果的な運営を行うことができる。</t>
    <rPh sb="1" eb="3">
      <t>チイキ</t>
    </rPh>
    <rPh sb="10" eb="12">
      <t>シエン</t>
    </rPh>
    <rPh sb="16" eb="18">
      <t>ジッセキ</t>
    </rPh>
    <phoneticPr fontId="2"/>
  </si>
  <si>
    <t>（社福）常総市社会福祉協議会</t>
  </si>
  <si>
    <t>児童デイサービスセンター運営管理</t>
  </si>
  <si>
    <t xml:space="preserve">【目的】
　発達に心配のある子が，日常生活における基本的な動作を習得し，集団生活に適応できるよう，心身の状態に合わせて適切な指導及び訓練等を行う。　　
【内容】
  発達に心配のある子，障がい児が、生活上の対処能力の向上のため、言語療法、理学療法、ポーテージなどの発達支援プログラムや訓練を受けることにより、自立した生活を行えるよう支援する。
</t>
    <rPh sb="41" eb="43">
      <t>テキオウ</t>
    </rPh>
    <rPh sb="49" eb="51">
      <t>シンシン</t>
    </rPh>
    <rPh sb="52" eb="54">
      <t>ジョウタイ</t>
    </rPh>
    <rPh sb="55" eb="56">
      <t>ア</t>
    </rPh>
    <rPh sb="59" eb="61">
      <t>テキセツ</t>
    </rPh>
    <rPh sb="91" eb="92">
      <t>コ</t>
    </rPh>
    <rPh sb="93" eb="94">
      <t>ショウ</t>
    </rPh>
    <rPh sb="96" eb="97">
      <t>ジ</t>
    </rPh>
    <rPh sb="101" eb="102">
      <t>ジョウ</t>
    </rPh>
    <rPh sb="103" eb="105">
      <t>タイショ</t>
    </rPh>
    <phoneticPr fontId="2"/>
  </si>
  <si>
    <t>専門性を必要とする事業に対し、福祉や療育に関する専門的知識を有する職員のいる社会福祉協議会が運営に携わることによって、利用者に安心感を与え、利用者の経過を把握した上での長期的な療育の事業展開を図る。</t>
    <rPh sb="18" eb="20">
      <t>リョウイク</t>
    </rPh>
    <rPh sb="21" eb="22">
      <t>カン</t>
    </rPh>
    <rPh sb="33" eb="35">
      <t>ショクイン</t>
    </rPh>
    <rPh sb="67" eb="68">
      <t>アタ</t>
    </rPh>
    <rPh sb="81" eb="82">
      <t>ウエ</t>
    </rPh>
    <phoneticPr fontId="2"/>
  </si>
  <si>
    <t>家計相談支援事業</t>
  </si>
  <si>
    <t xml:space="preserve">【目的】
　家計に問題を抱える生活困窮者からの相談に応じ、家計の状況を明らかにして生活の再生に向けた意欲を引き出し、さらには助言指導を行うことにより、相談者自身の家計を管理する力を高め、生活を再生してもらう。　　
【内容】　　　　　　　　　　　　　生活困窮者が抱える課題を把握するとともに、その置かれている状況や本人の意思を十分に確認することを通じて、個々人の状態にあった家計支援計画を作成、同意に基づき実施していく。
　　　　　　　　 </t>
  </si>
  <si>
    <t>　生活困窮の原因が家計管理にある者に対して、生活困窮者自立支援法施行以前から社会福祉協議会における日常生活自立支援事業により実施していた金銭管理のノウハウと当課の相談支援の総合実施のため。</t>
  </si>
  <si>
    <t>子育て支援センター事業</t>
    <rPh sb="0" eb="2">
      <t>コソダ</t>
    </rPh>
    <rPh sb="3" eb="5">
      <t>シエン</t>
    </rPh>
    <rPh sb="9" eb="11">
      <t>ジギョウ</t>
    </rPh>
    <phoneticPr fontId="2"/>
  </si>
  <si>
    <t>【目的】
子育て家庭に対し，育児に不安や悩みを抱えた保護者の相談指導，孤立感の解消など親子や子育て世帯間の交流の場の提供を行う。
【内容】
小貝・東さくら・さくら，二葉こども園の３保育園，１認定こども園で実施</t>
    <rPh sb="1" eb="3">
      <t>モクテキ</t>
    </rPh>
    <rPh sb="5" eb="7">
      <t>コソダ</t>
    </rPh>
    <rPh sb="8" eb="10">
      <t>カテイ</t>
    </rPh>
    <rPh sb="11" eb="12">
      <t>タイ</t>
    </rPh>
    <rPh sb="14" eb="16">
      <t>イクジ</t>
    </rPh>
    <rPh sb="17" eb="19">
      <t>フアン</t>
    </rPh>
    <rPh sb="20" eb="21">
      <t>ナヤ</t>
    </rPh>
    <rPh sb="23" eb="24">
      <t>カカ</t>
    </rPh>
    <rPh sb="26" eb="29">
      <t>ホゴシャ</t>
    </rPh>
    <rPh sb="30" eb="32">
      <t>ソウダン</t>
    </rPh>
    <rPh sb="32" eb="34">
      <t>シドウ</t>
    </rPh>
    <rPh sb="35" eb="38">
      <t>コリツカン</t>
    </rPh>
    <rPh sb="39" eb="41">
      <t>カイショウ</t>
    </rPh>
    <rPh sb="43" eb="45">
      <t>オヤコ</t>
    </rPh>
    <rPh sb="46" eb="48">
      <t>コソダ</t>
    </rPh>
    <rPh sb="49" eb="51">
      <t>セタイ</t>
    </rPh>
    <rPh sb="51" eb="52">
      <t>カン</t>
    </rPh>
    <rPh sb="53" eb="55">
      <t>コウリュウ</t>
    </rPh>
    <rPh sb="56" eb="57">
      <t>バ</t>
    </rPh>
    <rPh sb="58" eb="60">
      <t>テイキョウ</t>
    </rPh>
    <rPh sb="61" eb="62">
      <t>オコナ</t>
    </rPh>
    <rPh sb="66" eb="68">
      <t>ナイヨウ</t>
    </rPh>
    <rPh sb="70" eb="72">
      <t>コカイ</t>
    </rPh>
    <rPh sb="73" eb="74">
      <t>ヒガシ</t>
    </rPh>
    <rPh sb="82" eb="84">
      <t>フタバ</t>
    </rPh>
    <rPh sb="87" eb="88">
      <t>エン</t>
    </rPh>
    <rPh sb="90" eb="93">
      <t>ホイクエン</t>
    </rPh>
    <rPh sb="95" eb="97">
      <t>ニンテイ</t>
    </rPh>
    <rPh sb="100" eb="101">
      <t>エン</t>
    </rPh>
    <rPh sb="102" eb="104">
      <t>ジッシ</t>
    </rPh>
    <phoneticPr fontId="2"/>
  </si>
  <si>
    <t>公立の子育て支援センターは水海道地区に１箇所となっているため，民間活力を活用したセンターの配置を行うことで，地域のバランスの取れた子育て支援体制の構築・強化を図ることができる。</t>
    <rPh sb="0" eb="2">
      <t>コウリツ</t>
    </rPh>
    <rPh sb="3" eb="5">
      <t>コソダ</t>
    </rPh>
    <rPh sb="6" eb="8">
      <t>シエン</t>
    </rPh>
    <rPh sb="13" eb="16">
      <t>ミツカイドウ</t>
    </rPh>
    <rPh sb="16" eb="18">
      <t>チク</t>
    </rPh>
    <rPh sb="20" eb="22">
      <t>カショ</t>
    </rPh>
    <rPh sb="31" eb="33">
      <t>ミンカン</t>
    </rPh>
    <rPh sb="33" eb="35">
      <t>カツリョク</t>
    </rPh>
    <rPh sb="36" eb="38">
      <t>カツヨウ</t>
    </rPh>
    <rPh sb="45" eb="47">
      <t>ハイチ</t>
    </rPh>
    <rPh sb="48" eb="49">
      <t>オコナ</t>
    </rPh>
    <rPh sb="54" eb="56">
      <t>チイキ</t>
    </rPh>
    <rPh sb="62" eb="63">
      <t>ト</t>
    </rPh>
    <rPh sb="65" eb="67">
      <t>コソダ</t>
    </rPh>
    <rPh sb="68" eb="70">
      <t>シエン</t>
    </rPh>
    <rPh sb="70" eb="72">
      <t>タイセイ</t>
    </rPh>
    <rPh sb="73" eb="75">
      <t>コウチク</t>
    </rPh>
    <rPh sb="76" eb="78">
      <t>キョウカ</t>
    </rPh>
    <rPh sb="79" eb="80">
      <t>ハカ</t>
    </rPh>
    <phoneticPr fontId="2"/>
  </si>
  <si>
    <t>（社福）東雲会，（社福）石下福祉会，学校法人水海道教会認定こども園二葉こども園</t>
    <rPh sb="1" eb="3">
      <t>シャフク</t>
    </rPh>
    <rPh sb="4" eb="6">
      <t>シノノメ</t>
    </rPh>
    <rPh sb="6" eb="7">
      <t>カイ</t>
    </rPh>
    <rPh sb="9" eb="11">
      <t>シャフク</t>
    </rPh>
    <rPh sb="12" eb="14">
      <t>イシゲ</t>
    </rPh>
    <rPh sb="14" eb="16">
      <t>フクシ</t>
    </rPh>
    <rPh sb="16" eb="17">
      <t>カイ</t>
    </rPh>
    <rPh sb="27" eb="29">
      <t>ニンテイ</t>
    </rPh>
    <rPh sb="32" eb="33">
      <t>エン</t>
    </rPh>
    <rPh sb="33" eb="35">
      <t>フタバ</t>
    </rPh>
    <rPh sb="38" eb="39">
      <t>エン</t>
    </rPh>
    <phoneticPr fontId="2"/>
  </si>
  <si>
    <t>児童センター運営事業</t>
    <rPh sb="0" eb="2">
      <t>ジドウ</t>
    </rPh>
    <rPh sb="6" eb="8">
      <t>ウンエイ</t>
    </rPh>
    <rPh sb="8" eb="10">
      <t>ジギョウ</t>
    </rPh>
    <phoneticPr fontId="2"/>
  </si>
  <si>
    <t>【目的】
集団生活や健全な遊びの場を提供し，児童の心身の健康を増進し，情操を豊かにする。
【内容】
児童センターの運営（集団遊びや伝承遊びの指導等）</t>
    <rPh sb="1" eb="3">
      <t>モクテキ</t>
    </rPh>
    <rPh sb="5" eb="7">
      <t>シュウダン</t>
    </rPh>
    <rPh sb="7" eb="9">
      <t>セイカツ</t>
    </rPh>
    <rPh sb="10" eb="12">
      <t>ケンゼン</t>
    </rPh>
    <rPh sb="13" eb="14">
      <t>アソ</t>
    </rPh>
    <rPh sb="16" eb="17">
      <t>バ</t>
    </rPh>
    <rPh sb="18" eb="20">
      <t>テイキョウ</t>
    </rPh>
    <rPh sb="22" eb="24">
      <t>ジドウ</t>
    </rPh>
    <rPh sb="25" eb="27">
      <t>シンシン</t>
    </rPh>
    <rPh sb="28" eb="30">
      <t>ケンコウ</t>
    </rPh>
    <rPh sb="31" eb="33">
      <t>ゾウシン</t>
    </rPh>
    <rPh sb="35" eb="37">
      <t>ジョウソウ</t>
    </rPh>
    <rPh sb="38" eb="39">
      <t>ユタ</t>
    </rPh>
    <rPh sb="46" eb="48">
      <t>ナイヨウ</t>
    </rPh>
    <rPh sb="50" eb="52">
      <t>ジドウ</t>
    </rPh>
    <rPh sb="57" eb="59">
      <t>ウンエイ</t>
    </rPh>
    <rPh sb="60" eb="62">
      <t>シュウダン</t>
    </rPh>
    <rPh sb="62" eb="63">
      <t>アソ</t>
    </rPh>
    <rPh sb="65" eb="67">
      <t>デンショウ</t>
    </rPh>
    <rPh sb="67" eb="68">
      <t>アソ</t>
    </rPh>
    <rPh sb="70" eb="72">
      <t>シドウ</t>
    </rPh>
    <rPh sb="72" eb="73">
      <t>トウ</t>
    </rPh>
    <phoneticPr fontId="2"/>
  </si>
  <si>
    <t>社会福祉法人の専門性を活用し，効率的，効果的な管理運営を行い、利用者の意見，要望を管理運営に反映し，サービスの向上を図る。</t>
    <rPh sb="0" eb="2">
      <t>シャカイ</t>
    </rPh>
    <rPh sb="2" eb="4">
      <t>フクシ</t>
    </rPh>
    <rPh sb="4" eb="6">
      <t>ホウジン</t>
    </rPh>
    <rPh sb="7" eb="10">
      <t>センモンセイ</t>
    </rPh>
    <rPh sb="11" eb="13">
      <t>カツヨウ</t>
    </rPh>
    <rPh sb="15" eb="17">
      <t>コウリツ</t>
    </rPh>
    <rPh sb="17" eb="18">
      <t>テキ</t>
    </rPh>
    <rPh sb="19" eb="21">
      <t>コウカ</t>
    </rPh>
    <rPh sb="21" eb="22">
      <t>テキ</t>
    </rPh>
    <rPh sb="23" eb="25">
      <t>カンリ</t>
    </rPh>
    <rPh sb="25" eb="27">
      <t>ウンエイ</t>
    </rPh>
    <rPh sb="28" eb="29">
      <t>オコナ</t>
    </rPh>
    <rPh sb="31" eb="34">
      <t>リヨウシャ</t>
    </rPh>
    <rPh sb="35" eb="37">
      <t>イケン</t>
    </rPh>
    <rPh sb="38" eb="40">
      <t>ヨウボウ</t>
    </rPh>
    <rPh sb="41" eb="43">
      <t>カンリ</t>
    </rPh>
    <rPh sb="43" eb="45">
      <t>ウンエイ</t>
    </rPh>
    <rPh sb="46" eb="48">
      <t>ハンエイ</t>
    </rPh>
    <rPh sb="55" eb="57">
      <t>コウジョウ</t>
    </rPh>
    <rPh sb="58" eb="59">
      <t>ハカ</t>
    </rPh>
    <phoneticPr fontId="2"/>
  </si>
  <si>
    <t>（社福）常総市社会福祉協議会</t>
    <rPh sb="1" eb="3">
      <t>シャフク</t>
    </rPh>
    <rPh sb="4" eb="6">
      <t>ジョウソウ</t>
    </rPh>
    <rPh sb="6" eb="7">
      <t>シ</t>
    </rPh>
    <rPh sb="7" eb="9">
      <t>シャカイ</t>
    </rPh>
    <rPh sb="9" eb="11">
      <t>フクシ</t>
    </rPh>
    <rPh sb="11" eb="14">
      <t>キョウギカイ</t>
    </rPh>
    <phoneticPr fontId="2"/>
  </si>
  <si>
    <t>児童館運営事業</t>
    <rPh sb="0" eb="2">
      <t>ジドウ</t>
    </rPh>
    <rPh sb="2" eb="3">
      <t>カン</t>
    </rPh>
    <rPh sb="3" eb="5">
      <t>ウンエイ</t>
    </rPh>
    <rPh sb="5" eb="7">
      <t>ジギョウ</t>
    </rPh>
    <phoneticPr fontId="2"/>
  </si>
  <si>
    <t>【目的】　　　　　　　　　　　　　　　児童に健全な遊びを与え，その健康を増進し，情操を豊かにする。
【内容】
児童館の運営（児童の健全な遊びの指導等）</t>
    <rPh sb="1" eb="3">
      <t>モクテキ</t>
    </rPh>
    <rPh sb="19" eb="21">
      <t>ジドウ</t>
    </rPh>
    <rPh sb="22" eb="24">
      <t>ケンゼン</t>
    </rPh>
    <rPh sb="25" eb="26">
      <t>アソ</t>
    </rPh>
    <rPh sb="28" eb="29">
      <t>アタ</t>
    </rPh>
    <rPh sb="33" eb="35">
      <t>ケンコウ</t>
    </rPh>
    <rPh sb="36" eb="38">
      <t>ゾウシン</t>
    </rPh>
    <rPh sb="40" eb="42">
      <t>ジョウソウ</t>
    </rPh>
    <rPh sb="43" eb="44">
      <t>ユタ</t>
    </rPh>
    <rPh sb="51" eb="53">
      <t>ナイヨウ</t>
    </rPh>
    <rPh sb="55" eb="57">
      <t>ジドウ</t>
    </rPh>
    <rPh sb="57" eb="58">
      <t>カン</t>
    </rPh>
    <rPh sb="59" eb="61">
      <t>ウンエイ</t>
    </rPh>
    <rPh sb="62" eb="64">
      <t>ジドウ</t>
    </rPh>
    <rPh sb="65" eb="67">
      <t>ケンゼン</t>
    </rPh>
    <rPh sb="68" eb="69">
      <t>アソ</t>
    </rPh>
    <rPh sb="71" eb="73">
      <t>シドウ</t>
    </rPh>
    <rPh sb="73" eb="74">
      <t>トウ</t>
    </rPh>
    <phoneticPr fontId="2"/>
  </si>
  <si>
    <t>子育て短期支援事業</t>
    <rPh sb="0" eb="2">
      <t>コソダ</t>
    </rPh>
    <rPh sb="3" eb="5">
      <t>タンキ</t>
    </rPh>
    <rPh sb="5" eb="7">
      <t>シエン</t>
    </rPh>
    <rPh sb="7" eb="9">
      <t>ジギョウ</t>
    </rPh>
    <phoneticPr fontId="2"/>
  </si>
  <si>
    <t>【目的】
緊急で一時的に養育することが困難となった家庭の児童に対し，安全性の確保を図る。
【内容】
保護者の疾病により，家庭において子どもを養育することが一時的に困難となった場合に，児童養護施設等において，一定期間，養育・保護を行う。</t>
    <rPh sb="1" eb="3">
      <t>モクテキ</t>
    </rPh>
    <rPh sb="5" eb="7">
      <t>キンキュウ</t>
    </rPh>
    <rPh sb="8" eb="11">
      <t>イチジテキ</t>
    </rPh>
    <rPh sb="12" eb="14">
      <t>ヨウイク</t>
    </rPh>
    <rPh sb="19" eb="21">
      <t>コンナン</t>
    </rPh>
    <rPh sb="25" eb="27">
      <t>カテイ</t>
    </rPh>
    <rPh sb="28" eb="30">
      <t>ジドウ</t>
    </rPh>
    <rPh sb="31" eb="32">
      <t>タイ</t>
    </rPh>
    <rPh sb="34" eb="37">
      <t>アンゼンセイ</t>
    </rPh>
    <rPh sb="38" eb="40">
      <t>カクホ</t>
    </rPh>
    <rPh sb="41" eb="42">
      <t>ハカ</t>
    </rPh>
    <rPh sb="46" eb="48">
      <t>ナイヨウ</t>
    </rPh>
    <rPh sb="50" eb="53">
      <t>ホゴシャ</t>
    </rPh>
    <rPh sb="54" eb="56">
      <t>シッペイ</t>
    </rPh>
    <rPh sb="60" eb="62">
      <t>カテイ</t>
    </rPh>
    <rPh sb="66" eb="67">
      <t>コ</t>
    </rPh>
    <rPh sb="70" eb="72">
      <t>ヨウイク</t>
    </rPh>
    <rPh sb="77" eb="79">
      <t>イチジ</t>
    </rPh>
    <rPh sb="79" eb="80">
      <t>テキ</t>
    </rPh>
    <rPh sb="81" eb="83">
      <t>コンナン</t>
    </rPh>
    <rPh sb="87" eb="89">
      <t>バアイ</t>
    </rPh>
    <rPh sb="91" eb="93">
      <t>ジドウ</t>
    </rPh>
    <rPh sb="93" eb="95">
      <t>ヨウゴ</t>
    </rPh>
    <rPh sb="95" eb="97">
      <t>シセツ</t>
    </rPh>
    <rPh sb="97" eb="98">
      <t>トウ</t>
    </rPh>
    <rPh sb="103" eb="105">
      <t>イッテイ</t>
    </rPh>
    <rPh sb="105" eb="107">
      <t>キカン</t>
    </rPh>
    <rPh sb="108" eb="110">
      <t>ヨウイク</t>
    </rPh>
    <rPh sb="111" eb="113">
      <t>ホゴ</t>
    </rPh>
    <rPh sb="114" eb="115">
      <t>オコナ</t>
    </rPh>
    <phoneticPr fontId="2"/>
  </si>
  <si>
    <t>児童福祉における専門性の高いスキルをもつ児童養護施設等が携わり連携することによって，一時的に違った場所で生活をする児童が安心して生活することが可能となり，かつ，事業の適正化を図ることができる。</t>
    <rPh sb="0" eb="2">
      <t>ジドウ</t>
    </rPh>
    <rPh sb="2" eb="4">
      <t>フクシ</t>
    </rPh>
    <rPh sb="8" eb="11">
      <t>センモンセイ</t>
    </rPh>
    <rPh sb="12" eb="13">
      <t>タカ</t>
    </rPh>
    <rPh sb="20" eb="22">
      <t>ジドウ</t>
    </rPh>
    <rPh sb="22" eb="24">
      <t>ヨウゴ</t>
    </rPh>
    <rPh sb="24" eb="26">
      <t>シセツ</t>
    </rPh>
    <rPh sb="26" eb="27">
      <t>トウ</t>
    </rPh>
    <rPh sb="28" eb="29">
      <t>タズサ</t>
    </rPh>
    <rPh sb="31" eb="33">
      <t>レンケイ</t>
    </rPh>
    <rPh sb="42" eb="45">
      <t>イチジテキ</t>
    </rPh>
    <rPh sb="46" eb="47">
      <t>チガ</t>
    </rPh>
    <rPh sb="49" eb="51">
      <t>バショ</t>
    </rPh>
    <rPh sb="52" eb="54">
      <t>セイカツ</t>
    </rPh>
    <rPh sb="57" eb="59">
      <t>ジドウ</t>
    </rPh>
    <rPh sb="60" eb="62">
      <t>アンシン</t>
    </rPh>
    <rPh sb="64" eb="66">
      <t>セイカツ</t>
    </rPh>
    <rPh sb="71" eb="73">
      <t>カノウ</t>
    </rPh>
    <rPh sb="80" eb="82">
      <t>ジギョウ</t>
    </rPh>
    <rPh sb="83" eb="86">
      <t>テキセイカ</t>
    </rPh>
    <rPh sb="87" eb="88">
      <t>ハカ</t>
    </rPh>
    <phoneticPr fontId="2"/>
  </si>
  <si>
    <t>（社福）日本キングス・ガーデン　（社福）惠生会　（社福）同人会</t>
    <rPh sb="1" eb="2">
      <t>シャ</t>
    </rPh>
    <rPh sb="2" eb="3">
      <t>フク</t>
    </rPh>
    <rPh sb="4" eb="6">
      <t>ニホン</t>
    </rPh>
    <rPh sb="17" eb="18">
      <t>シャ</t>
    </rPh>
    <rPh sb="18" eb="19">
      <t>フク</t>
    </rPh>
    <rPh sb="20" eb="21">
      <t>メグミ</t>
    </rPh>
    <rPh sb="21" eb="22">
      <t>ショウ</t>
    </rPh>
    <rPh sb="22" eb="23">
      <t>カイ</t>
    </rPh>
    <rPh sb="25" eb="26">
      <t>シャ</t>
    </rPh>
    <rPh sb="26" eb="27">
      <t>フク</t>
    </rPh>
    <rPh sb="28" eb="30">
      <t>ドウジン</t>
    </rPh>
    <rPh sb="30" eb="31">
      <t>カイ</t>
    </rPh>
    <phoneticPr fontId="2"/>
  </si>
  <si>
    <t>子ども見守り宅食支援事業</t>
    <rPh sb="0" eb="1">
      <t>コ</t>
    </rPh>
    <rPh sb="3" eb="5">
      <t>ミマモ</t>
    </rPh>
    <rPh sb="6" eb="12">
      <t>タクショクシエンジギョウ</t>
    </rPh>
    <phoneticPr fontId="2"/>
  </si>
  <si>
    <t>【目的】子どもの見守り体制の強化を図り，虐待の早期発見及び早期対応を推進する。
【内容】
要保護児童対策地域協議会の支援対象児童等として関わりのある子ども等の居宅を訪問し，週１回食事の提供を行うことにより，子ども等の状況把握を行う。</t>
    <rPh sb="1" eb="3">
      <t>モクテキ</t>
    </rPh>
    <rPh sb="4" eb="5">
      <t>コ</t>
    </rPh>
    <rPh sb="8" eb="10">
      <t>ミマモ</t>
    </rPh>
    <rPh sb="11" eb="13">
      <t>タイセイ</t>
    </rPh>
    <rPh sb="14" eb="16">
      <t>キョウカ</t>
    </rPh>
    <rPh sb="17" eb="18">
      <t>ハカ</t>
    </rPh>
    <rPh sb="20" eb="22">
      <t>ギャクタイ</t>
    </rPh>
    <rPh sb="23" eb="25">
      <t>ソウキ</t>
    </rPh>
    <rPh sb="25" eb="27">
      <t>ハッケン</t>
    </rPh>
    <rPh sb="27" eb="28">
      <t>オヨ</t>
    </rPh>
    <rPh sb="29" eb="31">
      <t>ソウキ</t>
    </rPh>
    <rPh sb="31" eb="33">
      <t>タイオウ</t>
    </rPh>
    <rPh sb="34" eb="36">
      <t>スイシン</t>
    </rPh>
    <rPh sb="41" eb="43">
      <t>ナイヨウ</t>
    </rPh>
    <rPh sb="48" eb="50">
      <t>ジドウ</t>
    </rPh>
    <rPh sb="50" eb="52">
      <t>タイサク</t>
    </rPh>
    <rPh sb="52" eb="54">
      <t>チイキ</t>
    </rPh>
    <rPh sb="54" eb="57">
      <t>キョウギカイ</t>
    </rPh>
    <rPh sb="58" eb="60">
      <t>シエン</t>
    </rPh>
    <rPh sb="60" eb="62">
      <t>タイショウ</t>
    </rPh>
    <rPh sb="62" eb="64">
      <t>ジドウ</t>
    </rPh>
    <rPh sb="64" eb="65">
      <t>トウ</t>
    </rPh>
    <rPh sb="68" eb="69">
      <t>カカ</t>
    </rPh>
    <rPh sb="74" eb="75">
      <t>コ</t>
    </rPh>
    <rPh sb="77" eb="78">
      <t>トウ</t>
    </rPh>
    <rPh sb="79" eb="81">
      <t>キョタク</t>
    </rPh>
    <rPh sb="82" eb="84">
      <t>ホウモン</t>
    </rPh>
    <rPh sb="86" eb="87">
      <t>シュウ</t>
    </rPh>
    <rPh sb="88" eb="89">
      <t>カイ</t>
    </rPh>
    <rPh sb="89" eb="91">
      <t>ショクジ</t>
    </rPh>
    <rPh sb="92" eb="94">
      <t>テイキョウ</t>
    </rPh>
    <rPh sb="95" eb="96">
      <t>オコナ</t>
    </rPh>
    <rPh sb="103" eb="104">
      <t>コ</t>
    </rPh>
    <rPh sb="106" eb="107">
      <t>トウ</t>
    </rPh>
    <rPh sb="108" eb="110">
      <t>ジョウキョウ</t>
    </rPh>
    <rPh sb="110" eb="112">
      <t>ハアク</t>
    </rPh>
    <rPh sb="113" eb="114">
      <t>オコナ</t>
    </rPh>
    <phoneticPr fontId="2"/>
  </si>
  <si>
    <t>個人情報の保護及び衛生管理・事故防止の観点からも保健所の許可を受けており，専門職が配置されている信頼性の高いNPO法人と連携・協働することにより，支援ニーズの高い子どもを見守り，必要な支援につなげることができる。</t>
    <rPh sb="0" eb="2">
      <t>コジン</t>
    </rPh>
    <rPh sb="2" eb="4">
      <t>ジョウホウ</t>
    </rPh>
    <rPh sb="5" eb="7">
      <t>ホゴ</t>
    </rPh>
    <rPh sb="7" eb="8">
      <t>オヨ</t>
    </rPh>
    <rPh sb="9" eb="11">
      <t>エイセイ</t>
    </rPh>
    <rPh sb="11" eb="13">
      <t>カンリ</t>
    </rPh>
    <rPh sb="14" eb="16">
      <t>ジコ</t>
    </rPh>
    <rPh sb="16" eb="18">
      <t>ボウシ</t>
    </rPh>
    <rPh sb="19" eb="21">
      <t>カンテン</t>
    </rPh>
    <rPh sb="24" eb="27">
      <t>ホケンジョ</t>
    </rPh>
    <rPh sb="28" eb="30">
      <t>キョカ</t>
    </rPh>
    <rPh sb="31" eb="32">
      <t>ウ</t>
    </rPh>
    <rPh sb="37" eb="39">
      <t>センモン</t>
    </rPh>
    <rPh sb="39" eb="40">
      <t>ショク</t>
    </rPh>
    <rPh sb="41" eb="43">
      <t>ハイチ</t>
    </rPh>
    <rPh sb="48" eb="51">
      <t>シンライセイ</t>
    </rPh>
    <rPh sb="52" eb="53">
      <t>タカ</t>
    </rPh>
    <rPh sb="57" eb="59">
      <t>ホウジン</t>
    </rPh>
    <rPh sb="60" eb="62">
      <t>レンケイ</t>
    </rPh>
    <rPh sb="63" eb="65">
      <t>キョウドウ</t>
    </rPh>
    <rPh sb="73" eb="75">
      <t>シエン</t>
    </rPh>
    <rPh sb="79" eb="80">
      <t>タカ</t>
    </rPh>
    <rPh sb="81" eb="82">
      <t>コ</t>
    </rPh>
    <rPh sb="85" eb="87">
      <t>ミマモ</t>
    </rPh>
    <rPh sb="89" eb="91">
      <t>ヒツヨウ</t>
    </rPh>
    <rPh sb="92" eb="94">
      <t>シエン</t>
    </rPh>
    <phoneticPr fontId="2"/>
  </si>
  <si>
    <t>幸せ長寿課</t>
    <rPh sb="0" eb="1">
      <t>シアワ</t>
    </rPh>
    <rPh sb="2" eb="4">
      <t>チョウジュ</t>
    </rPh>
    <rPh sb="4" eb="5">
      <t>カ</t>
    </rPh>
    <phoneticPr fontId="2"/>
  </si>
  <si>
    <t>高齢者総合相談窓口事業</t>
    <rPh sb="0" eb="3">
      <t>コウレイシャ</t>
    </rPh>
    <rPh sb="3" eb="5">
      <t>ソウゴウ</t>
    </rPh>
    <rPh sb="5" eb="7">
      <t>ソウダン</t>
    </rPh>
    <rPh sb="7" eb="9">
      <t>マドグチ</t>
    </rPh>
    <rPh sb="9" eb="11">
      <t>ジギョウ</t>
    </rPh>
    <phoneticPr fontId="2"/>
  </si>
  <si>
    <t>常総市地域包括支援センターが行う高齢者及びその家族が抱える生活全般に係る様々な相談に対する業務について，地域住民の身近な場所にセンターへつなぐための高齢者総合相談窓口を設置することにより，地域住民の心身の健康の保持及び生活の安定のために必要な援助を行うことを目的としている。</t>
  </si>
  <si>
    <t>高齢者やその家族が抱える様々な相談に対して，各法人の専門性やノウハウを活かした対応を行うことができる。
身近な場所に相談窓口を設置することで，地域住民にとって利便性が高い環境を整備することができる。</t>
    <rPh sb="0" eb="3">
      <t>コウレイシャ</t>
    </rPh>
    <rPh sb="6" eb="8">
      <t>カゾク</t>
    </rPh>
    <rPh sb="9" eb="10">
      <t>カカ</t>
    </rPh>
    <rPh sb="12" eb="14">
      <t>サマザマ</t>
    </rPh>
    <rPh sb="15" eb="17">
      <t>ソウダン</t>
    </rPh>
    <rPh sb="18" eb="19">
      <t>タイ</t>
    </rPh>
    <rPh sb="22" eb="23">
      <t>カク</t>
    </rPh>
    <rPh sb="35" eb="36">
      <t>イ</t>
    </rPh>
    <rPh sb="39" eb="41">
      <t>タイオウ</t>
    </rPh>
    <rPh sb="53" eb="55">
      <t>ミヂカ</t>
    </rPh>
    <rPh sb="56" eb="58">
      <t>バショ</t>
    </rPh>
    <rPh sb="59" eb="61">
      <t>ソウダン</t>
    </rPh>
    <rPh sb="61" eb="63">
      <t>マドグチ</t>
    </rPh>
    <rPh sb="64" eb="66">
      <t>セッチ</t>
    </rPh>
    <phoneticPr fontId="2"/>
  </si>
  <si>
    <t xml:space="preserve">(社福)常総市社会福祉協議会
(医)研西会 水海道西部病院
(公財)筑波メディカルセンター
</t>
    <rPh sb="4" eb="6">
      <t>ジョウソウ</t>
    </rPh>
    <rPh sb="6" eb="7">
      <t>シ</t>
    </rPh>
    <rPh sb="7" eb="9">
      <t>シャカイ</t>
    </rPh>
    <rPh sb="9" eb="11">
      <t>フクシ</t>
    </rPh>
    <rPh sb="11" eb="14">
      <t>キョウギカイ</t>
    </rPh>
    <phoneticPr fontId="2"/>
  </si>
  <si>
    <t>休日・夜間高齢者相談窓口事業</t>
    <rPh sb="0" eb="2">
      <t>キュウジツ</t>
    </rPh>
    <rPh sb="3" eb="5">
      <t>ヤカン</t>
    </rPh>
    <rPh sb="5" eb="8">
      <t>コウレイシャ</t>
    </rPh>
    <rPh sb="8" eb="10">
      <t>ソウダン</t>
    </rPh>
    <rPh sb="10" eb="12">
      <t>マドグチ</t>
    </rPh>
    <rPh sb="12" eb="14">
      <t>ジギョウ</t>
    </rPh>
    <phoneticPr fontId="2"/>
  </si>
  <si>
    <t xml:space="preserve">高齢者やその家族が抱える様々な相談に対して，社会福祉法人の専門性やノウハウを活かした対応を行うことができる。
地域包括支援センター執務時間外の相談窓口として開設することで，24時間365日常に高齢者の相談に対応することができる。
</t>
    <rPh sb="0" eb="3">
      <t>コウレイシャ</t>
    </rPh>
    <rPh sb="6" eb="8">
      <t>カゾク</t>
    </rPh>
    <rPh sb="9" eb="10">
      <t>カカ</t>
    </rPh>
    <rPh sb="12" eb="14">
      <t>サマザマ</t>
    </rPh>
    <rPh sb="15" eb="17">
      <t>ソウダン</t>
    </rPh>
    <rPh sb="18" eb="19">
      <t>タイ</t>
    </rPh>
    <rPh sb="22" eb="24">
      <t>シャカイ</t>
    </rPh>
    <rPh sb="24" eb="26">
      <t>フクシ</t>
    </rPh>
    <rPh sb="38" eb="39">
      <t>イ</t>
    </rPh>
    <rPh sb="42" eb="44">
      <t>タイオウ</t>
    </rPh>
    <rPh sb="56" eb="58">
      <t>チイキ</t>
    </rPh>
    <rPh sb="58" eb="60">
      <t>ホウカツ</t>
    </rPh>
    <rPh sb="60" eb="62">
      <t>シエン</t>
    </rPh>
    <rPh sb="66" eb="68">
      <t>シツム</t>
    </rPh>
    <rPh sb="68" eb="70">
      <t>ジカン</t>
    </rPh>
    <rPh sb="70" eb="71">
      <t>ガイ</t>
    </rPh>
    <rPh sb="72" eb="74">
      <t>ソウダン</t>
    </rPh>
    <rPh sb="74" eb="76">
      <t>マドグチ</t>
    </rPh>
    <rPh sb="79" eb="81">
      <t>カイセツ</t>
    </rPh>
    <rPh sb="89" eb="91">
      <t>ジカン</t>
    </rPh>
    <rPh sb="94" eb="95">
      <t>ニチ</t>
    </rPh>
    <rPh sb="95" eb="96">
      <t>ツネ</t>
    </rPh>
    <rPh sb="97" eb="100">
      <t>コウレイシャ</t>
    </rPh>
    <rPh sb="101" eb="103">
      <t>ソウダン</t>
    </rPh>
    <rPh sb="104" eb="106">
      <t>タイオウ</t>
    </rPh>
    <phoneticPr fontId="2"/>
  </si>
  <si>
    <t xml:space="preserve">(社福)寿広福祉会　特別養護老人ホーム L・ハーモニー石下
</t>
  </si>
  <si>
    <t>幸せ長寿課</t>
    <rPh sb="0" eb="1">
      <t>シアワ</t>
    </rPh>
    <rPh sb="2" eb="4">
      <t>チョウジュ</t>
    </rPh>
    <phoneticPr fontId="2"/>
  </si>
  <si>
    <t>介護予防普及啓発事業
〔シルバーリハビリ体操教室〕</t>
  </si>
  <si>
    <t xml:space="preserve">【目的】
　シルバーリハビリ体操の具体的な実施方法を高齢者に普及する。
【内容】
・市内11会場で年間をとおして実施。
・各会場でシルバーリハビリ体操指導士がシルバーリハビリ体操を指導。
・会場毎に指導士は担当が決まっている。
</t>
  </si>
  <si>
    <t>　シルバーリハビリ体操は，身体に麻痺等があっても自ら実施することができる体操であり，介護予防の体操として適している。県立健康プラザで指導士を養成しており，シルバーリハビリ体操の指導については，研修を受けた指導士が行なうこととなっている。</t>
  </si>
  <si>
    <t>(任)常総市シルバーリハビリ体操指導士の会</t>
  </si>
  <si>
    <t>家族介護教室</t>
  </si>
  <si>
    <t xml:space="preserve">【目的】
　高齢者を介護している家庭や援助者に対し，介護方法や介護予防，介護者の健康づくりなどの知識，技術習得を図る。
【内容】
・家族介護教室の運営
</t>
  </si>
  <si>
    <t>　社会福祉法人等の専門性やノウハウを活用することで，効率的，効果的な事業運営を行うことができる。</t>
  </si>
  <si>
    <t>(社団)きぬ医師会　　　　　　　　　　　　　(社福)日本キングス・ガーデン　　　　　　　　　
(社福)東雲会　　　　　　　　　　(社福)寿広福祉会</t>
  </si>
  <si>
    <t>幸せ長寿課</t>
  </si>
  <si>
    <t>生活支援体制整備事業　　　　生活支援コーディネータ第2層業務</t>
  </si>
  <si>
    <t xml:space="preserve">【目的】
　多様な日常生活上の支援体制の充実・強化及び高齢者の社会参加の推進を一体的に図り，地域における支え合いの仕組みづくりを推進すること。
【内容】
（１）地域の生活支援等サービスに係るニーズ及び地域資源の把握並びに地域資源の情報共有及び問題提起
（２）多様な生活支援等サービスを担う主体者への協力依頼等の働きかけ
（３）生活支援等サービスに係る関係者間のネットワークの構築
（４）生活支援の担い手となるボランティア等の育成及びサービスの開発
（５）第２層の生活支援コーディネーターにあっては，日常生活圏域におけるニーズとサービスのマッチング
（６)その他取組みの実施に関し必要な業務
</t>
  </si>
  <si>
    <t>生活支援等サービスを担う事業主体と連携しながら，多様な日常生活上の支援体制の充実・強化及び高齢者の社会参加の推進を一体的に図って行くことを目的とし，地域における支え合いの体制づくりを推進する。</t>
  </si>
  <si>
    <t>(Ｎ)みんなの広場　　　　　(社福)日本キングス・ガーデン　　　　　　　　　　　(Ｎ)茨城ＮＰＯセンター・コモンズ
(社福)常総市社会福祉協議会</t>
  </si>
  <si>
    <t>在宅医療・介護連携推進事業　在宅医療・介護支援センター業務</t>
    <rPh sb="0" eb="2">
      <t>ザイタク</t>
    </rPh>
    <rPh sb="2" eb="4">
      <t>イリョウ</t>
    </rPh>
    <rPh sb="5" eb="7">
      <t>カイゴ</t>
    </rPh>
    <rPh sb="7" eb="9">
      <t>レンケイ</t>
    </rPh>
    <rPh sb="9" eb="11">
      <t>スイシン</t>
    </rPh>
    <rPh sb="11" eb="13">
      <t>ジギョウ</t>
    </rPh>
    <rPh sb="14" eb="16">
      <t>ザイタク</t>
    </rPh>
    <rPh sb="16" eb="18">
      <t>イリョウ</t>
    </rPh>
    <rPh sb="19" eb="21">
      <t>カイゴ</t>
    </rPh>
    <rPh sb="21" eb="23">
      <t>シエン</t>
    </rPh>
    <rPh sb="27" eb="29">
      <t>ギョウム</t>
    </rPh>
    <phoneticPr fontId="2"/>
  </si>
  <si>
    <t xml:space="preserve">【目的】
　地域の医療・介護関係者や地域包括支援センターからの在宅医療・介護連携に関する相談等を受け付け，連携調整，情報提供等により，その対応を支援すること。
【内容】
（１）相談窓口の運営
（２）医療・介護関係者からの在宅医療・介護連携に関する相談及びその対応
（３）地域包括支援センターとの連携
</t>
    <rPh sb="1" eb="3">
      <t>モクテキ</t>
    </rPh>
    <rPh sb="6" eb="8">
      <t>チイキ</t>
    </rPh>
    <rPh sb="9" eb="11">
      <t>イリョウ</t>
    </rPh>
    <rPh sb="12" eb="14">
      <t>カイゴ</t>
    </rPh>
    <rPh sb="14" eb="16">
      <t>カンケイ</t>
    </rPh>
    <rPh sb="16" eb="17">
      <t>シャ</t>
    </rPh>
    <rPh sb="18" eb="20">
      <t>チイキ</t>
    </rPh>
    <rPh sb="20" eb="22">
      <t>ホウカツ</t>
    </rPh>
    <rPh sb="22" eb="24">
      <t>シエン</t>
    </rPh>
    <rPh sb="31" eb="33">
      <t>ザイタク</t>
    </rPh>
    <rPh sb="33" eb="35">
      <t>イリョウ</t>
    </rPh>
    <rPh sb="36" eb="38">
      <t>カイゴ</t>
    </rPh>
    <rPh sb="38" eb="40">
      <t>レンケイ</t>
    </rPh>
    <rPh sb="41" eb="42">
      <t>カン</t>
    </rPh>
    <rPh sb="44" eb="46">
      <t>ソウダン</t>
    </rPh>
    <rPh sb="46" eb="47">
      <t>トウ</t>
    </rPh>
    <rPh sb="48" eb="49">
      <t>ウ</t>
    </rPh>
    <rPh sb="50" eb="51">
      <t>ツ</t>
    </rPh>
    <rPh sb="53" eb="55">
      <t>レンケイ</t>
    </rPh>
    <rPh sb="55" eb="57">
      <t>チョウセイ</t>
    </rPh>
    <rPh sb="58" eb="60">
      <t>ジョウホウ</t>
    </rPh>
    <rPh sb="60" eb="62">
      <t>テイキョウ</t>
    </rPh>
    <rPh sb="62" eb="63">
      <t>トウ</t>
    </rPh>
    <rPh sb="69" eb="71">
      <t>タイオウ</t>
    </rPh>
    <rPh sb="72" eb="74">
      <t>シエン</t>
    </rPh>
    <rPh sb="82" eb="84">
      <t>ナイヨウ</t>
    </rPh>
    <rPh sb="89" eb="91">
      <t>ソウダン</t>
    </rPh>
    <rPh sb="91" eb="93">
      <t>マドグチ</t>
    </rPh>
    <rPh sb="94" eb="96">
      <t>ウンエイ</t>
    </rPh>
    <rPh sb="100" eb="102">
      <t>イリョウ</t>
    </rPh>
    <rPh sb="103" eb="105">
      <t>カイゴ</t>
    </rPh>
    <rPh sb="105" eb="108">
      <t>カンケイシャ</t>
    </rPh>
    <rPh sb="111" eb="113">
      <t>ザイタク</t>
    </rPh>
    <rPh sb="113" eb="115">
      <t>イリョウ</t>
    </rPh>
    <rPh sb="116" eb="118">
      <t>カイゴ</t>
    </rPh>
    <rPh sb="118" eb="120">
      <t>レンケイ</t>
    </rPh>
    <rPh sb="121" eb="122">
      <t>カン</t>
    </rPh>
    <rPh sb="124" eb="126">
      <t>ソウダン</t>
    </rPh>
    <rPh sb="126" eb="127">
      <t>オヨ</t>
    </rPh>
    <rPh sb="130" eb="132">
      <t>タイオウ</t>
    </rPh>
    <rPh sb="136" eb="138">
      <t>チイキ</t>
    </rPh>
    <rPh sb="138" eb="140">
      <t>ホウカツ</t>
    </rPh>
    <rPh sb="140" eb="142">
      <t>シエン</t>
    </rPh>
    <rPh sb="148" eb="150">
      <t>レンケイ</t>
    </rPh>
    <phoneticPr fontId="2"/>
  </si>
  <si>
    <t>医療機関や介護保険事業所とも連携している事業所に相談窓口を設置することにより，地域の医療・介護関係者や市民等からの相談，連携調整，情報提供等を効率的に行うことができる。</t>
    <rPh sb="0" eb="2">
      <t>イリョウ</t>
    </rPh>
    <rPh sb="2" eb="4">
      <t>キカン</t>
    </rPh>
    <rPh sb="5" eb="7">
      <t>カイゴ</t>
    </rPh>
    <rPh sb="7" eb="9">
      <t>ホケン</t>
    </rPh>
    <rPh sb="9" eb="12">
      <t>ジギョウショ</t>
    </rPh>
    <rPh sb="14" eb="16">
      <t>レンケイ</t>
    </rPh>
    <rPh sb="20" eb="23">
      <t>ジギョウショ</t>
    </rPh>
    <rPh sb="24" eb="26">
      <t>ソウダン</t>
    </rPh>
    <rPh sb="26" eb="28">
      <t>マドグチ</t>
    </rPh>
    <rPh sb="29" eb="31">
      <t>セッチ</t>
    </rPh>
    <rPh sb="51" eb="53">
      <t>シミン</t>
    </rPh>
    <rPh sb="53" eb="54">
      <t>トウ</t>
    </rPh>
    <rPh sb="57" eb="59">
      <t>ソウダン</t>
    </rPh>
    <rPh sb="71" eb="74">
      <t>コウリツテキ</t>
    </rPh>
    <rPh sb="75" eb="76">
      <t>オコナ</t>
    </rPh>
    <phoneticPr fontId="2"/>
  </si>
  <si>
    <t>(医)竹恵会 けんちの苑・水海道</t>
    <rPh sb="3" eb="4">
      <t>タケ</t>
    </rPh>
    <rPh sb="4" eb="5">
      <t>メグミ</t>
    </rPh>
    <rPh sb="5" eb="6">
      <t>カイ</t>
    </rPh>
    <rPh sb="11" eb="12">
      <t>ソノ</t>
    </rPh>
    <rPh sb="13" eb="16">
      <t>ミツカイドウ</t>
    </rPh>
    <phoneticPr fontId="2"/>
  </si>
  <si>
    <t>保健推進課
新型コロナウイルスワクチン接種対策室</t>
    <rPh sb="0" eb="2">
      <t>ホケン</t>
    </rPh>
    <rPh sb="2" eb="4">
      <t>スイシン</t>
    </rPh>
    <rPh sb="4" eb="5">
      <t>カ</t>
    </rPh>
    <rPh sb="6" eb="8">
      <t>シンガタ</t>
    </rPh>
    <rPh sb="19" eb="21">
      <t>セッシュ</t>
    </rPh>
    <rPh sb="21" eb="24">
      <t>タイサクシツ</t>
    </rPh>
    <phoneticPr fontId="2"/>
  </si>
  <si>
    <t>外国籍住民に対し新型コロナウイルスワクチン接種の広報，勧奨を図ることにより，接種率の向上を目指す。</t>
    <rPh sb="0" eb="3">
      <t>ガイコクセキ</t>
    </rPh>
    <rPh sb="3" eb="5">
      <t>ジュウミン</t>
    </rPh>
    <rPh sb="6" eb="7">
      <t>タイ</t>
    </rPh>
    <rPh sb="21" eb="23">
      <t>セッシュ</t>
    </rPh>
    <rPh sb="24" eb="26">
      <t>コウホウ</t>
    </rPh>
    <rPh sb="27" eb="29">
      <t>カンショウ</t>
    </rPh>
    <rPh sb="30" eb="31">
      <t>ハカ</t>
    </rPh>
    <rPh sb="38" eb="40">
      <t>セッシュ</t>
    </rPh>
    <rPh sb="40" eb="41">
      <t>リツ</t>
    </rPh>
    <rPh sb="42" eb="44">
      <t>コウジョウ</t>
    </rPh>
    <rPh sb="45" eb="47">
      <t>メザ</t>
    </rPh>
    <phoneticPr fontId="2"/>
  </si>
  <si>
    <t>アグリサイエンスバレー整備課</t>
    <rPh sb="11" eb="13">
      <t>セイビ</t>
    </rPh>
    <rPh sb="13" eb="14">
      <t>カ</t>
    </rPh>
    <phoneticPr fontId="2"/>
  </si>
  <si>
    <t>圏央道常総インターチェンジ周辺地域整備事業（農地エリア整備事業）</t>
    <rPh sb="0" eb="3">
      <t>ケンオウドウ</t>
    </rPh>
    <rPh sb="3" eb="5">
      <t>ジョウソウ</t>
    </rPh>
    <rPh sb="13" eb="15">
      <t>シュウヘン</t>
    </rPh>
    <rPh sb="15" eb="17">
      <t>チイキ</t>
    </rPh>
    <rPh sb="17" eb="19">
      <t>セイビ</t>
    </rPh>
    <rPh sb="19" eb="21">
      <t>ジギョウ</t>
    </rPh>
    <rPh sb="22" eb="24">
      <t>ノウチ</t>
    </rPh>
    <rPh sb="27" eb="29">
      <t>セイビ</t>
    </rPh>
    <rPh sb="29" eb="31">
      <t>ジギョウ</t>
    </rPh>
    <phoneticPr fontId="2"/>
  </si>
  <si>
    <t>常総千姫まつり運営事業</t>
  </si>
  <si>
    <t xml:space="preserve">【目的】
　当市にゆかりのある千姫を題した
イベントを実施することで、観光振
興、地域の活性化（特に中心市街地）及び地域への愛着心の向上を図る。
【内容】
・常総千姫まつりの運営
</t>
  </si>
  <si>
    <t>　地域在住者自らが事業運営に
関わることによって、地域が
主体となった事業の運営と地域
の愛着心の向上が図られる。</t>
  </si>
  <si>
    <t>（任）常総市
観光物産協会
千姫まつり実行委員会</t>
  </si>
  <si>
    <t>新型コロナウィルスの感染拡大に防止のため中止。実行委員会のみ開催</t>
  </si>
  <si>
    <t>常総きぬ川花火大会運営事業</t>
  </si>
  <si>
    <t>【目的】
　夏の風物詩である当花火大会は、全国の花火大会の中でも上位に選ばれるなど，地域に根付いた大会である。事業実施することで、観光振興、地域の活性化及び地域への愛着心の向上を図る。
【内容】
・常総きぬ川花火大会の運営</t>
  </si>
  <si>
    <t>　商工団体構成員の繋がりやノウハウを活用することで、多くの市民参加や交流促進が図れ、地域振興につなげることができる。
　また，広範囲な情報の発信やＰＲが期待できる。　</t>
  </si>
  <si>
    <t xml:space="preserve">（任）常総市商工会、常総きぬ川花火大会実行委員会、常総市観光物産協会、（一社）水海道青年会議所、常総市建友会、常総市工業懇話会、水海道ﾛｰﾀﾘｰｸﾗﾌﾞ、水海道ﾗｲｵﾝｽﾞｸﾗﾌﾞ、石下ﾗｲｵﾝｽﾞｸﾗﾌﾞ、（一社）日本煙火芸術協会
</t>
  </si>
  <si>
    <t>新型コロナウィルスの感染拡大に防止のため特別版として無観客で開催
（予算については，協賛金及びクラウドファンディングで実施し，補助金は無し）</t>
    <rPh sb="20" eb="22">
      <t>トクベツ</t>
    </rPh>
    <rPh sb="22" eb="23">
      <t>バン</t>
    </rPh>
    <rPh sb="26" eb="27">
      <t>ム</t>
    </rPh>
    <rPh sb="27" eb="29">
      <t>カンキャク</t>
    </rPh>
    <rPh sb="30" eb="32">
      <t>カイサイ</t>
    </rPh>
    <rPh sb="34" eb="36">
      <t>ヨサン</t>
    </rPh>
    <rPh sb="42" eb="45">
      <t>キョウサンキン</t>
    </rPh>
    <rPh sb="45" eb="46">
      <t>オヨ</t>
    </rPh>
    <rPh sb="59" eb="61">
      <t>ジッシ</t>
    </rPh>
    <rPh sb="63" eb="66">
      <t>ホジョキン</t>
    </rPh>
    <rPh sb="67" eb="68">
      <t>ナ</t>
    </rPh>
    <phoneticPr fontId="2"/>
  </si>
  <si>
    <t>水海道あすなろの里　　　　　　　運営管理事業</t>
  </si>
  <si>
    <t xml:space="preserve">【目的】
常総市が自然休養村整備事業の一環として設置した学童農園施設を、常総市の委託を受けて管理及び運営を積極的かつ効率的に行い、もって市政の発展に寄与することを目的にする。
【内容】
・水海道あすなろの里の管理及び運営
・その他目的達成に必要な事業
</t>
  </si>
  <si>
    <t>　事業推進のため設立され、長年地元との連携を図ってきた団体に委託することにより、事業の目的を効率・効果的に達成することが期待できる。</t>
  </si>
  <si>
    <t>（一財）水海道あすなろの里</t>
  </si>
  <si>
    <t>農業振興協定</t>
    <rPh sb="0" eb="2">
      <t>ノウギョウ</t>
    </rPh>
    <rPh sb="2" eb="4">
      <t>シンコウ</t>
    </rPh>
    <rPh sb="4" eb="6">
      <t>キョウテイ</t>
    </rPh>
    <phoneticPr fontId="2"/>
  </si>
  <si>
    <t xml:space="preserve">【目的】常総市農業基本計画の目標達成に向け，常総市の農業振興の取り組みを推進するとともに，地域社会経済の継続的発展に資することを目的とする。
【内容】
お互いのアイデアと情報，人材や技術を活用し，相互にその効果を発揮しながら様々な分野で連携・協力し，常総市の農業振興を推進していく。
</t>
    <rPh sb="1" eb="3">
      <t>モクテキ</t>
    </rPh>
    <rPh sb="4" eb="6">
      <t>ジョウソウ</t>
    </rPh>
    <rPh sb="6" eb="7">
      <t>シ</t>
    </rPh>
    <rPh sb="7" eb="9">
      <t>ノウギョウ</t>
    </rPh>
    <rPh sb="9" eb="11">
      <t>キホン</t>
    </rPh>
    <rPh sb="11" eb="13">
      <t>ケイカク</t>
    </rPh>
    <rPh sb="14" eb="16">
      <t>モクヒョウ</t>
    </rPh>
    <rPh sb="16" eb="18">
      <t>タッセイ</t>
    </rPh>
    <rPh sb="19" eb="20">
      <t>ム</t>
    </rPh>
    <rPh sb="22" eb="24">
      <t>ジョウソウ</t>
    </rPh>
    <rPh sb="24" eb="25">
      <t>シ</t>
    </rPh>
    <rPh sb="26" eb="28">
      <t>ノウギョウ</t>
    </rPh>
    <rPh sb="28" eb="30">
      <t>シンコウ</t>
    </rPh>
    <rPh sb="31" eb="32">
      <t>ト</t>
    </rPh>
    <rPh sb="33" eb="34">
      <t>ク</t>
    </rPh>
    <rPh sb="36" eb="38">
      <t>スイシン</t>
    </rPh>
    <rPh sb="45" eb="47">
      <t>チイキ</t>
    </rPh>
    <rPh sb="47" eb="49">
      <t>シャカイ</t>
    </rPh>
    <rPh sb="49" eb="51">
      <t>ケイザイ</t>
    </rPh>
    <rPh sb="52" eb="55">
      <t>ケイゾクテキ</t>
    </rPh>
    <rPh sb="55" eb="57">
      <t>ハッテン</t>
    </rPh>
    <rPh sb="58" eb="59">
      <t>シ</t>
    </rPh>
    <rPh sb="64" eb="66">
      <t>モクテキ</t>
    </rPh>
    <rPh sb="72" eb="74">
      <t>ナイヨウ</t>
    </rPh>
    <rPh sb="125" eb="127">
      <t>ジョウソウ</t>
    </rPh>
    <rPh sb="127" eb="128">
      <t>シ</t>
    </rPh>
    <rPh sb="129" eb="131">
      <t>ノウギョウ</t>
    </rPh>
    <rPh sb="131" eb="133">
      <t>シンコウ</t>
    </rPh>
    <rPh sb="134" eb="136">
      <t>スイシン</t>
    </rPh>
    <phoneticPr fontId="2"/>
  </si>
  <si>
    <t>NPOと連携，協働することで，よりきめ細やかな取り組みを推進し，常総市の効果的な農業振興につなげる。</t>
    <rPh sb="4" eb="6">
      <t>レンケイ</t>
    </rPh>
    <rPh sb="7" eb="9">
      <t>キョウドウ</t>
    </rPh>
    <rPh sb="19" eb="20">
      <t>コマ</t>
    </rPh>
    <rPh sb="23" eb="24">
      <t>ト</t>
    </rPh>
    <rPh sb="25" eb="26">
      <t>ク</t>
    </rPh>
    <rPh sb="28" eb="30">
      <t>スイシン</t>
    </rPh>
    <rPh sb="32" eb="34">
      <t>ジョウソウ</t>
    </rPh>
    <rPh sb="34" eb="35">
      <t>シ</t>
    </rPh>
    <rPh sb="36" eb="39">
      <t>コウカテキ</t>
    </rPh>
    <rPh sb="40" eb="42">
      <t>ノウギョウ</t>
    </rPh>
    <rPh sb="42" eb="44">
      <t>シンコウ</t>
    </rPh>
    <phoneticPr fontId="2"/>
  </si>
  <si>
    <t>ＮＰＯ法人
農業支援センター</t>
  </si>
  <si>
    <t>常総市</t>
    <rPh sb="0" eb="2">
      <t>ジョウソウ</t>
    </rPh>
    <rPh sb="2" eb="3">
      <t>シ</t>
    </rPh>
    <phoneticPr fontId="2"/>
  </si>
  <si>
    <t>道路課</t>
    <rPh sb="0" eb="2">
      <t>ドウロ</t>
    </rPh>
    <rPh sb="2" eb="3">
      <t>カ</t>
    </rPh>
    <phoneticPr fontId="2"/>
  </si>
  <si>
    <t>ふるさと愛護活動事業</t>
    <rPh sb="4" eb="6">
      <t>アイゴ</t>
    </rPh>
    <rPh sb="6" eb="8">
      <t>カツドウ</t>
    </rPh>
    <rPh sb="8" eb="10">
      <t>ジギョウ</t>
    </rPh>
    <phoneticPr fontId="2"/>
  </si>
  <si>
    <t>【目　的】
　市が管理する道路や道路脇歩道等の雑草などを除去することにより，道路の有効幅員が確保され，通行が良好になり，以て交通安全と事故防止に寄与する。
【内　容】
　地域の市民団体等が市管理の道路や歩道等に繁茂した雑草などの刈取り及びごみ収集作業を行う環境整備活動。</t>
    <rPh sb="7" eb="8">
      <t>シ</t>
    </rPh>
    <rPh sb="9" eb="11">
      <t>カンリ</t>
    </rPh>
    <rPh sb="13" eb="15">
      <t>ドウロ</t>
    </rPh>
    <rPh sb="16" eb="18">
      <t>ドウロ</t>
    </rPh>
    <rPh sb="18" eb="19">
      <t>ワキ</t>
    </rPh>
    <rPh sb="19" eb="21">
      <t>ホドウ</t>
    </rPh>
    <rPh sb="21" eb="22">
      <t>トウ</t>
    </rPh>
    <rPh sb="23" eb="25">
      <t>ザッソウ</t>
    </rPh>
    <rPh sb="28" eb="30">
      <t>ジョキョ</t>
    </rPh>
    <rPh sb="38" eb="40">
      <t>ドウロ</t>
    </rPh>
    <rPh sb="41" eb="43">
      <t>ユウコウ</t>
    </rPh>
    <rPh sb="43" eb="45">
      <t>フクイン</t>
    </rPh>
    <rPh sb="46" eb="48">
      <t>カクホ</t>
    </rPh>
    <rPh sb="51" eb="53">
      <t>ツウコウ</t>
    </rPh>
    <rPh sb="54" eb="56">
      <t>リョウコウ</t>
    </rPh>
    <rPh sb="60" eb="61">
      <t>モッ</t>
    </rPh>
    <rPh sb="62" eb="64">
      <t>コウツウ</t>
    </rPh>
    <rPh sb="64" eb="66">
      <t>アンゼン</t>
    </rPh>
    <rPh sb="67" eb="69">
      <t>ジコ</t>
    </rPh>
    <rPh sb="69" eb="71">
      <t>ボウシ</t>
    </rPh>
    <rPh sb="72" eb="74">
      <t>キヨ</t>
    </rPh>
    <phoneticPr fontId="2"/>
  </si>
  <si>
    <t>【ねらい】
　地域の市民が自ら道路環境の整備を行うことにより，交通上の危険箇所を再認識し，また，環境美化により地域への愛着心を育むことにつながる。</t>
    <rPh sb="7" eb="9">
      <t>チイキ</t>
    </rPh>
    <rPh sb="10" eb="12">
      <t>シミン</t>
    </rPh>
    <rPh sb="13" eb="14">
      <t>ミズカ</t>
    </rPh>
    <rPh sb="15" eb="17">
      <t>ドウロ</t>
    </rPh>
    <rPh sb="17" eb="19">
      <t>カンキョウ</t>
    </rPh>
    <rPh sb="20" eb="22">
      <t>セイビ</t>
    </rPh>
    <rPh sb="23" eb="24">
      <t>オコナ</t>
    </rPh>
    <rPh sb="31" eb="33">
      <t>コウツウ</t>
    </rPh>
    <rPh sb="33" eb="34">
      <t>ジョウ</t>
    </rPh>
    <rPh sb="35" eb="37">
      <t>キケン</t>
    </rPh>
    <rPh sb="37" eb="39">
      <t>カショ</t>
    </rPh>
    <rPh sb="40" eb="43">
      <t>サイニンシキ</t>
    </rPh>
    <rPh sb="48" eb="50">
      <t>カンキョウ</t>
    </rPh>
    <rPh sb="50" eb="52">
      <t>ビカ</t>
    </rPh>
    <rPh sb="55" eb="57">
      <t>チイキ</t>
    </rPh>
    <rPh sb="59" eb="61">
      <t>アイチャク</t>
    </rPh>
    <rPh sb="61" eb="62">
      <t>シン</t>
    </rPh>
    <rPh sb="63" eb="64">
      <t>ハグク</t>
    </rPh>
    <phoneticPr fontId="2"/>
  </si>
  <si>
    <t>（任）
1.大崎町内会
2.大房地区環境整備
　協議会
3.内守谷第4自治区
4.内守谷防災安全協議会
5.馬場下自治会
6.水海道川又町自治会
7.飯田山前部落町内会</t>
    <rPh sb="1" eb="2">
      <t>ニン</t>
    </rPh>
    <rPh sb="6" eb="8">
      <t>オオサキ</t>
    </rPh>
    <rPh sb="8" eb="10">
      <t>チョウナイ</t>
    </rPh>
    <rPh sb="10" eb="11">
      <t>カイ</t>
    </rPh>
    <rPh sb="14" eb="16">
      <t>ダイボウ</t>
    </rPh>
    <rPh sb="16" eb="18">
      <t>チク</t>
    </rPh>
    <rPh sb="18" eb="20">
      <t>カンキョウ</t>
    </rPh>
    <rPh sb="20" eb="22">
      <t>セイビ</t>
    </rPh>
    <rPh sb="24" eb="27">
      <t>キョウギカイ</t>
    </rPh>
    <rPh sb="30" eb="33">
      <t>ウチモリヤ</t>
    </rPh>
    <rPh sb="33" eb="34">
      <t>ダイ</t>
    </rPh>
    <rPh sb="35" eb="38">
      <t>ジチク</t>
    </rPh>
    <rPh sb="41" eb="44">
      <t>ウチモリヤ</t>
    </rPh>
    <rPh sb="44" eb="46">
      <t>ボウサイ</t>
    </rPh>
    <rPh sb="46" eb="48">
      <t>アンゼン</t>
    </rPh>
    <rPh sb="48" eb="51">
      <t>キョウギカイ</t>
    </rPh>
    <rPh sb="53" eb="55">
      <t>ババ</t>
    </rPh>
    <rPh sb="55" eb="56">
      <t>シモ</t>
    </rPh>
    <rPh sb="56" eb="59">
      <t>ジチカイ</t>
    </rPh>
    <rPh sb="62" eb="65">
      <t>ミツカイドウ</t>
    </rPh>
    <rPh sb="65" eb="67">
      <t>カワマタ</t>
    </rPh>
    <rPh sb="67" eb="68">
      <t>チョウ</t>
    </rPh>
    <rPh sb="68" eb="71">
      <t>ジチカイ</t>
    </rPh>
    <rPh sb="73" eb="75">
      <t>イイダ</t>
    </rPh>
    <rPh sb="76" eb="77">
      <t>ヤマ</t>
    </rPh>
    <rPh sb="77" eb="78">
      <t>マエ</t>
    </rPh>
    <rPh sb="78" eb="80">
      <t>ブラク</t>
    </rPh>
    <rPh sb="80" eb="82">
      <t>チョウナイ</t>
    </rPh>
    <rPh sb="82" eb="83">
      <t>カイ</t>
    </rPh>
    <phoneticPr fontId="2"/>
  </si>
  <si>
    <t>下水道課</t>
    <rPh sb="0" eb="3">
      <t>ゲスイドウ</t>
    </rPh>
    <rPh sb="3" eb="4">
      <t>カ</t>
    </rPh>
    <phoneticPr fontId="5"/>
  </si>
  <si>
    <t>江連都市下水路環境整備事業</t>
    <rPh sb="0" eb="2">
      <t>エヅレ</t>
    </rPh>
    <rPh sb="2" eb="4">
      <t>トシ</t>
    </rPh>
    <rPh sb="4" eb="6">
      <t>ゲスイ</t>
    </rPh>
    <rPh sb="6" eb="7">
      <t>ロ</t>
    </rPh>
    <rPh sb="7" eb="9">
      <t>カンキョウ</t>
    </rPh>
    <rPh sb="9" eb="11">
      <t>セイビ</t>
    </rPh>
    <rPh sb="11" eb="13">
      <t>ジギョウ</t>
    </rPh>
    <phoneticPr fontId="5"/>
  </si>
  <si>
    <t>【目的】
江連都市下水路の環境保全に寄与することを目的とする。
【内容】
江連都市下水路の除草業務</t>
    <rPh sb="1" eb="3">
      <t>モクテキ</t>
    </rPh>
    <rPh sb="5" eb="7">
      <t>エヅレ</t>
    </rPh>
    <rPh sb="7" eb="9">
      <t>トシ</t>
    </rPh>
    <rPh sb="9" eb="11">
      <t>ゲスイ</t>
    </rPh>
    <rPh sb="11" eb="12">
      <t>ロ</t>
    </rPh>
    <rPh sb="13" eb="15">
      <t>カンキョウ</t>
    </rPh>
    <rPh sb="15" eb="17">
      <t>ホゼン</t>
    </rPh>
    <rPh sb="18" eb="20">
      <t>キヨ</t>
    </rPh>
    <rPh sb="25" eb="27">
      <t>モクテキ</t>
    </rPh>
    <rPh sb="34" eb="36">
      <t>ナイヨウ</t>
    </rPh>
    <rPh sb="38" eb="40">
      <t>エヅレ</t>
    </rPh>
    <rPh sb="40" eb="42">
      <t>トシ</t>
    </rPh>
    <rPh sb="42" eb="44">
      <t>ゲスイ</t>
    </rPh>
    <rPh sb="44" eb="45">
      <t>ロ</t>
    </rPh>
    <rPh sb="46" eb="48">
      <t>ジョソウ</t>
    </rPh>
    <rPh sb="48" eb="50">
      <t>ギョウム</t>
    </rPh>
    <phoneticPr fontId="5"/>
  </si>
  <si>
    <t>地域住民が自ら管理することで，より安全で快適な江連都市下水路を保全する環境づくりや地域の社会資本に対する愛着心の高揚が期待できる。</t>
    <rPh sb="0" eb="2">
      <t>チイキ</t>
    </rPh>
    <rPh sb="2" eb="4">
      <t>ジュウミン</t>
    </rPh>
    <rPh sb="5" eb="6">
      <t>ミズカ</t>
    </rPh>
    <rPh sb="7" eb="9">
      <t>カンリ</t>
    </rPh>
    <rPh sb="17" eb="19">
      <t>アンゼン</t>
    </rPh>
    <rPh sb="20" eb="22">
      <t>カイテキ</t>
    </rPh>
    <rPh sb="23" eb="25">
      <t>エヅレ</t>
    </rPh>
    <rPh sb="25" eb="27">
      <t>トシ</t>
    </rPh>
    <rPh sb="27" eb="29">
      <t>ゲスイ</t>
    </rPh>
    <rPh sb="29" eb="30">
      <t>ロ</t>
    </rPh>
    <rPh sb="31" eb="33">
      <t>ホゼン</t>
    </rPh>
    <rPh sb="35" eb="37">
      <t>カンキョウ</t>
    </rPh>
    <rPh sb="41" eb="43">
      <t>チイキ</t>
    </rPh>
    <rPh sb="44" eb="46">
      <t>シャカイ</t>
    </rPh>
    <rPh sb="46" eb="48">
      <t>シホン</t>
    </rPh>
    <rPh sb="49" eb="50">
      <t>タイ</t>
    </rPh>
    <rPh sb="52" eb="54">
      <t>アイチャク</t>
    </rPh>
    <rPh sb="54" eb="55">
      <t>シン</t>
    </rPh>
    <rPh sb="56" eb="58">
      <t>コウヨウ</t>
    </rPh>
    <rPh sb="59" eb="61">
      <t>キタイ</t>
    </rPh>
    <phoneticPr fontId="5"/>
  </si>
  <si>
    <t>（任）三坂土木委員会</t>
    <rPh sb="1" eb="2">
      <t>ニン</t>
    </rPh>
    <rPh sb="3" eb="5">
      <t>ミサカ</t>
    </rPh>
    <rPh sb="5" eb="7">
      <t>ドボク</t>
    </rPh>
    <rPh sb="7" eb="10">
      <t>イインカイ</t>
    </rPh>
    <phoneticPr fontId="5"/>
  </si>
  <si>
    <t>R3.7.2～R3.10.31</t>
  </si>
  <si>
    <t>（任）十家自治区</t>
    <rPh sb="1" eb="2">
      <t>ニン</t>
    </rPh>
    <rPh sb="3" eb="4">
      <t>ジュッ</t>
    </rPh>
    <rPh sb="4" eb="5">
      <t>ケ</t>
    </rPh>
    <rPh sb="5" eb="8">
      <t>ジチク</t>
    </rPh>
    <phoneticPr fontId="5"/>
  </si>
  <si>
    <t>（任）中部自治区</t>
    <rPh sb="1" eb="2">
      <t>ニン</t>
    </rPh>
    <rPh sb="3" eb="5">
      <t>チュウブ</t>
    </rPh>
    <rPh sb="5" eb="8">
      <t>ジチク</t>
    </rPh>
    <phoneticPr fontId="5"/>
  </si>
  <si>
    <t>学校教育課</t>
    <rPh sb="0" eb="2">
      <t>ガッコウ</t>
    </rPh>
    <rPh sb="2" eb="4">
      <t>キョウイク</t>
    </rPh>
    <rPh sb="4" eb="5">
      <t>カ</t>
    </rPh>
    <phoneticPr fontId="2"/>
  </si>
  <si>
    <t>学校健診情報
データベース化事業</t>
    <rPh sb="0" eb="2">
      <t>ガッコウ</t>
    </rPh>
    <rPh sb="2" eb="4">
      <t>ケンシン</t>
    </rPh>
    <rPh sb="4" eb="6">
      <t>ジョウホウ</t>
    </rPh>
    <rPh sb="13" eb="14">
      <t>カ</t>
    </rPh>
    <rPh sb="14" eb="16">
      <t>ジギョウ</t>
    </rPh>
    <phoneticPr fontId="2"/>
  </si>
  <si>
    <t>　中学校３年生時点の健診情報（９年間分）を電子化し，統計・解析～還元を行う。</t>
    <rPh sb="1" eb="4">
      <t>チュウガッコウ</t>
    </rPh>
    <rPh sb="5" eb="7">
      <t>ネンセイ</t>
    </rPh>
    <rPh sb="7" eb="9">
      <t>ジテン</t>
    </rPh>
    <rPh sb="10" eb="12">
      <t>ケンシン</t>
    </rPh>
    <rPh sb="12" eb="14">
      <t>ジョウホウ</t>
    </rPh>
    <rPh sb="16" eb="18">
      <t>ネンカン</t>
    </rPh>
    <rPh sb="18" eb="19">
      <t>ブン</t>
    </rPh>
    <rPh sb="21" eb="24">
      <t>デンシカ</t>
    </rPh>
    <rPh sb="26" eb="28">
      <t>トウケイ</t>
    </rPh>
    <rPh sb="29" eb="31">
      <t>カイセキ</t>
    </rPh>
    <rPh sb="32" eb="34">
      <t>カンゲン</t>
    </rPh>
    <rPh sb="35" eb="36">
      <t>オコナ</t>
    </rPh>
    <phoneticPr fontId="2"/>
  </si>
  <si>
    <t>　小中学生の健診情報は大人になってからの健康増進や予防医療に役立つ有益な情報であることから，研究に協力することにより，対象となる生徒にデータを還元するものである。</t>
    <rPh sb="1" eb="5">
      <t>ショウチュウガクセイ</t>
    </rPh>
    <rPh sb="6" eb="8">
      <t>ケンシン</t>
    </rPh>
    <rPh sb="8" eb="10">
      <t>ジョウホウ</t>
    </rPh>
    <rPh sb="11" eb="13">
      <t>オトナ</t>
    </rPh>
    <rPh sb="20" eb="22">
      <t>ケンコウ</t>
    </rPh>
    <rPh sb="22" eb="24">
      <t>ゾウシン</t>
    </rPh>
    <rPh sb="25" eb="27">
      <t>ヨボウ</t>
    </rPh>
    <rPh sb="27" eb="29">
      <t>イリョウ</t>
    </rPh>
    <rPh sb="30" eb="32">
      <t>ヤクダ</t>
    </rPh>
    <rPh sb="33" eb="35">
      <t>ユウエキ</t>
    </rPh>
    <rPh sb="36" eb="38">
      <t>ジョウホウ</t>
    </rPh>
    <rPh sb="46" eb="48">
      <t>ケンキュウ</t>
    </rPh>
    <rPh sb="49" eb="51">
      <t>キョウリョク</t>
    </rPh>
    <rPh sb="59" eb="61">
      <t>タイショウ</t>
    </rPh>
    <rPh sb="64" eb="66">
      <t>セイト</t>
    </rPh>
    <rPh sb="71" eb="73">
      <t>カンゲン</t>
    </rPh>
    <phoneticPr fontId="2"/>
  </si>
  <si>
    <t>（一社）健康・医療・教育情報評価推進機構
（国大）京都大学大学院医学研究科</t>
    <rPh sb="1" eb="2">
      <t>イチ</t>
    </rPh>
    <rPh sb="2" eb="3">
      <t>シャ</t>
    </rPh>
    <rPh sb="4" eb="6">
      <t>ケンコウ</t>
    </rPh>
    <rPh sb="7" eb="9">
      <t>イリョウ</t>
    </rPh>
    <rPh sb="10" eb="12">
      <t>キョウイク</t>
    </rPh>
    <rPh sb="12" eb="14">
      <t>ジョウホウ</t>
    </rPh>
    <rPh sb="14" eb="16">
      <t>ヒョウカ</t>
    </rPh>
    <rPh sb="16" eb="18">
      <t>スイシン</t>
    </rPh>
    <rPh sb="18" eb="20">
      <t>キコウ</t>
    </rPh>
    <rPh sb="23" eb="24">
      <t>クニ</t>
    </rPh>
    <rPh sb="24" eb="25">
      <t>ダイ</t>
    </rPh>
    <rPh sb="26" eb="28">
      <t>キョウト</t>
    </rPh>
    <rPh sb="28" eb="30">
      <t>ダイガク</t>
    </rPh>
    <rPh sb="30" eb="33">
      <t>ダイガクイン</t>
    </rPh>
    <rPh sb="33" eb="35">
      <t>イガク</t>
    </rPh>
    <rPh sb="35" eb="37">
      <t>ケンキュウ</t>
    </rPh>
    <rPh sb="37" eb="38">
      <t>カ</t>
    </rPh>
    <phoneticPr fontId="2"/>
  </si>
  <si>
    <t>はたちのつどい運営事業</t>
  </si>
  <si>
    <t>【目的】
　新成人の方々に，大人としての責任を自覚してもらうとともに、新たな門出を祝う成人式を開催する。
【内容】
・はたちのつどい（成人式）の運営</t>
  </si>
  <si>
    <t>　新成人自らが記念行事の企画・運営に参加することで，自分たちの代に自分たちらしい式の内容で運営ができる。</t>
  </si>
  <si>
    <t>（任）はたちのつどい実行委員会</t>
  </si>
  <si>
    <t>751
450</t>
  </si>
  <si>
    <t>スポーツ大会開催事業</t>
    <rPh sb="4" eb="6">
      <t>タイカイ</t>
    </rPh>
    <rPh sb="6" eb="8">
      <t>カイサイ</t>
    </rPh>
    <rPh sb="8" eb="10">
      <t>ジギョウ</t>
    </rPh>
    <phoneticPr fontId="2"/>
  </si>
  <si>
    <t>【目的】
スポーツイベントを開催することで、市民相互の交流を促し地域の活性化及び一体感を印象付け地域の絆を図る。また、地域の特色あるスポーツ大会の運営により、スポーツの普及と競技力向上を目的とする。
【内容】
①いきいき茨城国体記念中学生ハンドボール大会
②市民グラウンドゴルフ大会
③常総スポーツフェスタ</t>
    <rPh sb="1" eb="3">
      <t>モクテキ</t>
    </rPh>
    <rPh sb="14" eb="16">
      <t>カイサイ</t>
    </rPh>
    <rPh sb="22" eb="24">
      <t>シミン</t>
    </rPh>
    <rPh sb="24" eb="26">
      <t>ソウゴ</t>
    </rPh>
    <rPh sb="27" eb="29">
      <t>コウリュウ</t>
    </rPh>
    <rPh sb="30" eb="31">
      <t>ウナガ</t>
    </rPh>
    <rPh sb="32" eb="34">
      <t>チイキ</t>
    </rPh>
    <rPh sb="35" eb="38">
      <t>カッセイカ</t>
    </rPh>
    <rPh sb="38" eb="39">
      <t>オヨ</t>
    </rPh>
    <rPh sb="40" eb="43">
      <t>イッタイカン</t>
    </rPh>
    <rPh sb="44" eb="46">
      <t>インショウ</t>
    </rPh>
    <rPh sb="46" eb="47">
      <t>ツ</t>
    </rPh>
    <rPh sb="48" eb="50">
      <t>チイキ</t>
    </rPh>
    <rPh sb="51" eb="52">
      <t>キズナ</t>
    </rPh>
    <rPh sb="53" eb="54">
      <t>ハカ</t>
    </rPh>
    <rPh sb="59" eb="61">
      <t>チイキ</t>
    </rPh>
    <rPh sb="62" eb="64">
      <t>トクショク</t>
    </rPh>
    <rPh sb="70" eb="72">
      <t>タイカイ</t>
    </rPh>
    <rPh sb="73" eb="75">
      <t>ウンエイ</t>
    </rPh>
    <rPh sb="84" eb="86">
      <t>フキュウ</t>
    </rPh>
    <rPh sb="87" eb="92">
      <t>キョウギリョクコウジョウ</t>
    </rPh>
    <rPh sb="93" eb="95">
      <t>モクテキ</t>
    </rPh>
    <rPh sb="101" eb="103">
      <t>ナイヨウ</t>
    </rPh>
    <rPh sb="110" eb="112">
      <t>イバラキ</t>
    </rPh>
    <rPh sb="112" eb="114">
      <t>コクタイ</t>
    </rPh>
    <rPh sb="114" eb="116">
      <t>キネン</t>
    </rPh>
    <rPh sb="116" eb="119">
      <t>チュウガクセイ</t>
    </rPh>
    <rPh sb="125" eb="127">
      <t>タイカイ</t>
    </rPh>
    <rPh sb="129" eb="131">
      <t>シミン</t>
    </rPh>
    <rPh sb="139" eb="141">
      <t>タイカイ</t>
    </rPh>
    <rPh sb="143" eb="145">
      <t>ジョウソウ</t>
    </rPh>
    <phoneticPr fontId="2"/>
  </si>
  <si>
    <t>各種大会を運営において、各団体と連携をすることでスポーツ団体の組織力の強化や指導力の向上を図る。</t>
    <rPh sb="0" eb="2">
      <t>カクシュ</t>
    </rPh>
    <rPh sb="2" eb="4">
      <t>タイカイ</t>
    </rPh>
    <rPh sb="5" eb="7">
      <t>ウンエイ</t>
    </rPh>
    <rPh sb="12" eb="13">
      <t>カク</t>
    </rPh>
    <rPh sb="13" eb="15">
      <t>ダンタイ</t>
    </rPh>
    <rPh sb="16" eb="18">
      <t>レンケイ</t>
    </rPh>
    <rPh sb="28" eb="30">
      <t>ダンタイ</t>
    </rPh>
    <rPh sb="31" eb="34">
      <t>ソシキリョク</t>
    </rPh>
    <rPh sb="35" eb="37">
      <t>キョウカ</t>
    </rPh>
    <rPh sb="38" eb="41">
      <t>シドウリョク</t>
    </rPh>
    <rPh sb="42" eb="44">
      <t>コウジョウ</t>
    </rPh>
    <rPh sb="45" eb="46">
      <t>ハカ</t>
    </rPh>
    <phoneticPr fontId="2"/>
  </si>
  <si>
    <t>（任）常総市スポーツ協会
（任）常総市小中体育連盟
（任）スポーツ推進委員</t>
    <rPh sb="1" eb="2">
      <t>ニン</t>
    </rPh>
    <rPh sb="3" eb="6">
      <t>ジョウソウシ</t>
    </rPh>
    <rPh sb="10" eb="12">
      <t>キョウカイ</t>
    </rPh>
    <rPh sb="14" eb="15">
      <t>ニン</t>
    </rPh>
    <rPh sb="16" eb="19">
      <t>ジョウソウシ</t>
    </rPh>
    <rPh sb="19" eb="21">
      <t>ショウチュウ</t>
    </rPh>
    <rPh sb="21" eb="23">
      <t>タイイク</t>
    </rPh>
    <rPh sb="23" eb="25">
      <t>レンメイ</t>
    </rPh>
    <phoneticPr fontId="2"/>
  </si>
  <si>
    <t>スポーツ教室開催事業</t>
    <rPh sb="4" eb="6">
      <t>キョウシツ</t>
    </rPh>
    <rPh sb="6" eb="8">
      <t>カイサイ</t>
    </rPh>
    <rPh sb="8" eb="10">
      <t>ジギョウ</t>
    </rPh>
    <phoneticPr fontId="2"/>
  </si>
  <si>
    <t>【目的】
各年齢層を対象としたスポーツ教室を開催することで、スポーツの普及と市民の健康増進を図る。
【内容】
・柔道教室
・太極拳教室
・立腰体操教室
・アクアビクス教室
・レディースゴルフ教室
・ジュニアゴルフ教室
・ジュニアバドミントン教室
・シェイプアップ教室
・健康水泳教室
・ジュニアハンドボール教室
・卓球教室</t>
    <rPh sb="1" eb="3">
      <t>モクテキ</t>
    </rPh>
    <rPh sb="5" eb="6">
      <t>カク</t>
    </rPh>
    <rPh sb="6" eb="9">
      <t>ネンレイソウ</t>
    </rPh>
    <rPh sb="10" eb="12">
      <t>タイショウ</t>
    </rPh>
    <rPh sb="19" eb="21">
      <t>キョウシツ</t>
    </rPh>
    <rPh sb="22" eb="24">
      <t>カイサイ</t>
    </rPh>
    <rPh sb="35" eb="37">
      <t>フキュウ</t>
    </rPh>
    <rPh sb="38" eb="40">
      <t>シミン</t>
    </rPh>
    <rPh sb="41" eb="43">
      <t>ケンコウ</t>
    </rPh>
    <rPh sb="43" eb="45">
      <t>ゾウシン</t>
    </rPh>
    <rPh sb="46" eb="47">
      <t>ハカ</t>
    </rPh>
    <rPh sb="51" eb="53">
      <t>ナイヨウ</t>
    </rPh>
    <rPh sb="62" eb="67">
      <t>タイキョクケンキョウシツ</t>
    </rPh>
    <rPh sb="69" eb="71">
      <t>タテコシ</t>
    </rPh>
    <rPh sb="71" eb="73">
      <t>タイソウ</t>
    </rPh>
    <rPh sb="73" eb="75">
      <t>キョウシツ</t>
    </rPh>
    <rPh sb="83" eb="85">
      <t>キョウシツ</t>
    </rPh>
    <rPh sb="95" eb="97">
      <t>キョウシツ</t>
    </rPh>
    <rPh sb="106" eb="108">
      <t>キョウシツ</t>
    </rPh>
    <rPh sb="120" eb="122">
      <t>キョウシツ</t>
    </rPh>
    <rPh sb="131" eb="133">
      <t>キョウシツ</t>
    </rPh>
    <rPh sb="135" eb="141">
      <t>ケンコウスイエイキョウシツ</t>
    </rPh>
    <rPh sb="153" eb="155">
      <t>キョウシツ</t>
    </rPh>
    <rPh sb="157" eb="159">
      <t>タッキュウ</t>
    </rPh>
    <rPh sb="159" eb="161">
      <t>キョウシツ</t>
    </rPh>
    <phoneticPr fontId="2"/>
  </si>
  <si>
    <t>市スポーツ協会に加盟するスポーツ団体の指導者やスポーツ推進委員または各教室の指導者に依頼することで、地域の人材を活用でき、市民がより身近にスポーツに参加する機会を増やすことを狙いとする。</t>
    <rPh sb="0" eb="1">
      <t>シ</t>
    </rPh>
    <rPh sb="5" eb="7">
      <t>キョウカイ</t>
    </rPh>
    <rPh sb="8" eb="10">
      <t>カメイ</t>
    </rPh>
    <rPh sb="16" eb="18">
      <t>ダンタイ</t>
    </rPh>
    <rPh sb="19" eb="22">
      <t>シドウシャ</t>
    </rPh>
    <rPh sb="27" eb="31">
      <t>スイシンイイン</t>
    </rPh>
    <rPh sb="34" eb="37">
      <t>カクキョウシツ</t>
    </rPh>
    <rPh sb="38" eb="41">
      <t>シドウシャ</t>
    </rPh>
    <rPh sb="42" eb="44">
      <t>イライ</t>
    </rPh>
    <rPh sb="50" eb="52">
      <t>チイキ</t>
    </rPh>
    <rPh sb="53" eb="55">
      <t>ジンザイ</t>
    </rPh>
    <rPh sb="56" eb="58">
      <t>カツヨウ</t>
    </rPh>
    <rPh sb="61" eb="63">
      <t>シミン</t>
    </rPh>
    <rPh sb="66" eb="68">
      <t>ミジカ</t>
    </rPh>
    <rPh sb="74" eb="76">
      <t>サンカ</t>
    </rPh>
    <rPh sb="78" eb="80">
      <t>キカイ</t>
    </rPh>
    <rPh sb="81" eb="82">
      <t>フ</t>
    </rPh>
    <rPh sb="87" eb="88">
      <t>ネラ</t>
    </rPh>
    <phoneticPr fontId="2"/>
  </si>
  <si>
    <t>（任）常総市スポーツ協会
（任）スポーツ推進委員</t>
    <rPh sb="1" eb="2">
      <t>ニン</t>
    </rPh>
    <rPh sb="3" eb="6">
      <t>ジョウソウシ</t>
    </rPh>
    <rPh sb="10" eb="12">
      <t>キョウカイ</t>
    </rPh>
    <rPh sb="14" eb="15">
      <t>ニン</t>
    </rPh>
    <rPh sb="20" eb="24">
      <t>スイシンイイン</t>
    </rPh>
    <phoneticPr fontId="2"/>
  </si>
  <si>
    <t>体育振興事業</t>
    <rPh sb="0" eb="2">
      <t>タイイク</t>
    </rPh>
    <rPh sb="2" eb="4">
      <t>シンコウ</t>
    </rPh>
    <rPh sb="4" eb="6">
      <t>ジギョウ</t>
    </rPh>
    <phoneticPr fontId="2"/>
  </si>
  <si>
    <t>【目的】
スポーツ協会やスポーツ少年団及び各種スポーツ団体の活動を支援することでスポーツの普及と生涯スポーツ社会の実現を目的とする。
【内容】
①常総市スポーツ協会運営支援
②常総市スポーツ少年団運営支援
③主催事業開催支援</t>
    <rPh sb="1" eb="3">
      <t>モクテキ</t>
    </rPh>
    <rPh sb="9" eb="11">
      <t>キョウカイ</t>
    </rPh>
    <rPh sb="16" eb="19">
      <t>ショウネンダン</t>
    </rPh>
    <rPh sb="19" eb="20">
      <t>オヨ</t>
    </rPh>
    <rPh sb="21" eb="23">
      <t>カクシュ</t>
    </rPh>
    <rPh sb="27" eb="29">
      <t>ダンタイ</t>
    </rPh>
    <rPh sb="30" eb="32">
      <t>カツドウ</t>
    </rPh>
    <rPh sb="33" eb="35">
      <t>シエン</t>
    </rPh>
    <rPh sb="45" eb="47">
      <t>フキュウ</t>
    </rPh>
    <rPh sb="48" eb="50">
      <t>ショウガイ</t>
    </rPh>
    <rPh sb="54" eb="56">
      <t>シャカイ</t>
    </rPh>
    <rPh sb="57" eb="59">
      <t>ジツゲン</t>
    </rPh>
    <rPh sb="60" eb="62">
      <t>モクテキ</t>
    </rPh>
    <rPh sb="68" eb="70">
      <t>ナイヨウ</t>
    </rPh>
    <rPh sb="82" eb="84">
      <t>ウンエイ</t>
    </rPh>
    <rPh sb="84" eb="86">
      <t>シエン</t>
    </rPh>
    <rPh sb="88" eb="90">
      <t>ジョウソウ</t>
    </rPh>
    <rPh sb="90" eb="91">
      <t>シ</t>
    </rPh>
    <rPh sb="95" eb="98">
      <t>ショウネンダン</t>
    </rPh>
    <rPh sb="98" eb="100">
      <t>ウンエイ</t>
    </rPh>
    <rPh sb="100" eb="102">
      <t>シエン</t>
    </rPh>
    <rPh sb="104" eb="106">
      <t>シュサイ</t>
    </rPh>
    <rPh sb="106" eb="108">
      <t>ジギョウ</t>
    </rPh>
    <rPh sb="108" eb="110">
      <t>カイサイ</t>
    </rPh>
    <rPh sb="110" eb="112">
      <t>シエン</t>
    </rPh>
    <phoneticPr fontId="2"/>
  </si>
  <si>
    <t>各種スポーツ団体への支援により、市民へのスポーツ普及と各種スポーツの競技力向上並びに市民の健康増進、地域の活性化を図る。</t>
    <rPh sb="0" eb="2">
      <t>カクシュ</t>
    </rPh>
    <rPh sb="6" eb="8">
      <t>ダンタイ</t>
    </rPh>
    <rPh sb="10" eb="12">
      <t>シエン</t>
    </rPh>
    <rPh sb="16" eb="18">
      <t>シミン</t>
    </rPh>
    <rPh sb="24" eb="26">
      <t>フキュウ</t>
    </rPh>
    <rPh sb="27" eb="29">
      <t>カクシュ</t>
    </rPh>
    <rPh sb="34" eb="37">
      <t>キョウギリョク</t>
    </rPh>
    <rPh sb="37" eb="39">
      <t>コウジョウ</t>
    </rPh>
    <rPh sb="39" eb="40">
      <t>ナラ</t>
    </rPh>
    <rPh sb="42" eb="44">
      <t>シミン</t>
    </rPh>
    <rPh sb="45" eb="47">
      <t>ケンコウ</t>
    </rPh>
    <rPh sb="47" eb="49">
      <t>ゾウシン</t>
    </rPh>
    <rPh sb="50" eb="52">
      <t>チイキ</t>
    </rPh>
    <rPh sb="53" eb="56">
      <t>カッセイカ</t>
    </rPh>
    <rPh sb="57" eb="58">
      <t>ハカ</t>
    </rPh>
    <phoneticPr fontId="2"/>
  </si>
  <si>
    <t>（任）常総市スポーツ協会
（任）常総市スポーツ少年団</t>
    <rPh sb="1" eb="2">
      <t>ニン</t>
    </rPh>
    <rPh sb="3" eb="6">
      <t>ジョウソウシ</t>
    </rPh>
    <rPh sb="10" eb="12">
      <t>キョウカイ</t>
    </rPh>
    <rPh sb="14" eb="15">
      <t>ニン</t>
    </rPh>
    <rPh sb="16" eb="19">
      <t>ジョウソウシ</t>
    </rPh>
    <rPh sb="23" eb="26">
      <t>ショウネンダン</t>
    </rPh>
    <phoneticPr fontId="2"/>
  </si>
  <si>
    <t>潮来市</t>
  </si>
  <si>
    <t>障害者の自立支援のためのセンターとして、創作的活動、生産活動及び地域社会との交流促進の機会の提供を基礎に地域における障害者福祉の向上を目指す。</t>
  </si>
  <si>
    <t>障害者に対する専門的な知識や経験を活かして、近隣4市が共同で委託することで、地域の障害者の福祉向上を支援することができる。</t>
  </si>
  <si>
    <t>（N）れいめい</t>
  </si>
  <si>
    <t>令和3年4月1日～
令和4年3月31日</t>
    <rPh sb="0" eb="2">
      <t>レイワ</t>
    </rPh>
    <rPh sb="10" eb="11">
      <t>レイ</t>
    </rPh>
    <rPh sb="11" eb="12">
      <t>ワ</t>
    </rPh>
    <phoneticPr fontId="2"/>
  </si>
  <si>
    <t>障害者に対する専門的な知識や経験を活かして、鹿行5市が共同で委託することで、地域の障害者の福祉向上を支援することができる。</t>
  </si>
  <si>
    <t>（社福）誠人会</t>
  </si>
  <si>
    <t>家族介護用品支給事業</t>
  </si>
  <si>
    <t>身体障害者手帳2級以上の方で在宅での日常生活において、介護用品を必要とする方を対象に給付券を交付している。</t>
  </si>
  <si>
    <t>効果的、効率的な地域福祉の推進をはかるため</t>
  </si>
  <si>
    <t>（社福）潮来市社会福祉協議会</t>
  </si>
  <si>
    <t>地域ケアシステム推進</t>
  </si>
  <si>
    <t>市内に居住在宅の要援護者（高齢者、障がい者等）に対し、保健・福祉・医療の各種サービスを提供するため、ケアチームを組織し、誰もが安心して暮らせるコミュニティづくりの推進を行う。</t>
  </si>
  <si>
    <t>パートナーの長所を活かして効果を向上</t>
  </si>
  <si>
    <t>（社福）潮来市社会福祉協議会</t>
    <rPh sb="1" eb="2">
      <t>シャ</t>
    </rPh>
    <phoneticPr fontId="2"/>
  </si>
  <si>
    <t>介護保険制度による要介護1以上の方で在宅での日常生活において、介護用品を必要とする方を対象に給付券を交付している。</t>
  </si>
  <si>
    <t>外出支援サービス事業</t>
  </si>
  <si>
    <t>おおむね65歳以上の高齢者で下肢が不自由などにより、一般の交通機関を利用することが困難で車いす利用が可能な方を対象に医療機関等までの送迎を行う。</t>
  </si>
  <si>
    <t>軽度生活援助事業</t>
  </si>
  <si>
    <t>介護保険制度で自立と認定された高齢者などに対し、家事や介護等の援助を行う。</t>
  </si>
  <si>
    <t>介護予防事業</t>
  </si>
  <si>
    <t>高齢者等が出来るかぎり介護状態に陥らないよう、定期訪問活動（安否確認等）を行う。</t>
  </si>
  <si>
    <t>シルバー人材センター補助事業</t>
  </si>
  <si>
    <t>シルバー人材センター活動の補助</t>
  </si>
  <si>
    <t>高齢者の就業の機会を広め、高齢者が生きがいをもって地域で就業することにより生活の安定と福祉の向上に資する。</t>
  </si>
  <si>
    <t>（公社）潮来市シルバー人材センター</t>
    <rPh sb="1" eb="2">
      <t>オオヤケ</t>
    </rPh>
    <phoneticPr fontId="2"/>
  </si>
  <si>
    <t>地域包括支援センター業務</t>
  </si>
  <si>
    <t>地域高齢者の心身の健康保持と生活の安定のための必要な援助を行うことにより保健医療の向上、福祉の増進を包括的に支援する。</t>
  </si>
  <si>
    <t>主任ケアマネージャーや社会福祉士などの他職種協働や他職種連携による継続的なケアマネージメントが可能。</t>
  </si>
  <si>
    <t>老人デイサービスセンター指定管理者</t>
  </si>
  <si>
    <t>高齢者の心身の健康を保持し、ふれあいを深めるとともに、高齢者及びその家族に対する相談、指導等の援助を行うことにより、高齢者福祉の増進を図る。</t>
  </si>
  <si>
    <t>民間事業者の能力を活用しつつ、地域住民等に対するサービスの効果及び効率を向上させ、地域福祉の一層の増進を図ることができる。</t>
  </si>
  <si>
    <t>（社福）至福会</t>
  </si>
  <si>
    <t>令和3年4月1日～
令和4年3月31日
（基本協定：令和2年4月1日～令和7年3月31日）</t>
    <rPh sb="0" eb="2">
      <t>レイワ</t>
    </rPh>
    <rPh sb="10" eb="11">
      <t>レイ</t>
    </rPh>
    <rPh sb="11" eb="12">
      <t>ワ</t>
    </rPh>
    <rPh sb="26" eb="28">
      <t>レイワ</t>
    </rPh>
    <phoneticPr fontId="2"/>
  </si>
  <si>
    <t>環境課</t>
    <rPh sb="0" eb="2">
      <t>カンキョウ</t>
    </rPh>
    <rPh sb="2" eb="3">
      <t>カ</t>
    </rPh>
    <phoneticPr fontId="2"/>
  </si>
  <si>
    <t>潮来市高齢者等ごみ出し支援委託業務</t>
    <rPh sb="0" eb="3">
      <t>イタコシ</t>
    </rPh>
    <rPh sb="3" eb="6">
      <t>コウレイシャ</t>
    </rPh>
    <rPh sb="6" eb="7">
      <t>トウ</t>
    </rPh>
    <rPh sb="9" eb="10">
      <t>ダ</t>
    </rPh>
    <rPh sb="11" eb="13">
      <t>シエン</t>
    </rPh>
    <rPh sb="13" eb="15">
      <t>イタク</t>
    </rPh>
    <rPh sb="15" eb="17">
      <t>ギョウム</t>
    </rPh>
    <phoneticPr fontId="2"/>
  </si>
  <si>
    <t>家庭ごみを排出出来ない高齢者独居世帯や障がい者世帯等に対し、在宅での生活が維持できるように支援する。</t>
    <rPh sb="0" eb="2">
      <t>カテイ</t>
    </rPh>
    <rPh sb="5" eb="7">
      <t>ハイシュツ</t>
    </rPh>
    <rPh sb="7" eb="9">
      <t>デキ</t>
    </rPh>
    <rPh sb="11" eb="14">
      <t>コウレイシャ</t>
    </rPh>
    <rPh sb="14" eb="16">
      <t>ドッキョ</t>
    </rPh>
    <rPh sb="16" eb="18">
      <t>セタイ</t>
    </rPh>
    <rPh sb="19" eb="20">
      <t>ショウ</t>
    </rPh>
    <rPh sb="22" eb="23">
      <t>シャ</t>
    </rPh>
    <rPh sb="23" eb="25">
      <t>セタイ</t>
    </rPh>
    <rPh sb="25" eb="26">
      <t>ナド</t>
    </rPh>
    <rPh sb="27" eb="28">
      <t>タイ</t>
    </rPh>
    <rPh sb="30" eb="32">
      <t>ザイタク</t>
    </rPh>
    <rPh sb="34" eb="36">
      <t>セイカツ</t>
    </rPh>
    <rPh sb="37" eb="39">
      <t>イジ</t>
    </rPh>
    <rPh sb="45" eb="47">
      <t>シエン</t>
    </rPh>
    <phoneticPr fontId="2"/>
  </si>
  <si>
    <t>（公社）潮来市シルバー人材センター</t>
    <rPh sb="1" eb="2">
      <t>オオヤケ</t>
    </rPh>
    <rPh sb="4" eb="7">
      <t>イタコシ</t>
    </rPh>
    <rPh sb="11" eb="13">
      <t>ジンザイ</t>
    </rPh>
    <phoneticPr fontId="2"/>
  </si>
  <si>
    <t>潮来市粗大ごみ収集運搬業務委託</t>
    <rPh sb="0" eb="3">
      <t>イタコシ</t>
    </rPh>
    <rPh sb="3" eb="5">
      <t>ソダイ</t>
    </rPh>
    <rPh sb="7" eb="9">
      <t>シュウシュウ</t>
    </rPh>
    <rPh sb="9" eb="11">
      <t>ウンパン</t>
    </rPh>
    <rPh sb="11" eb="13">
      <t>ギョウム</t>
    </rPh>
    <rPh sb="13" eb="15">
      <t>イタク</t>
    </rPh>
    <phoneticPr fontId="2"/>
  </si>
  <si>
    <t>市民への粗大ごみ収集サービスの向上と粗大ごみ収集業務の円滑化を図る。</t>
    <rPh sb="0" eb="2">
      <t>シミン</t>
    </rPh>
    <rPh sb="4" eb="6">
      <t>ソダイ</t>
    </rPh>
    <rPh sb="8" eb="10">
      <t>シュウシュウ</t>
    </rPh>
    <rPh sb="15" eb="17">
      <t>コウジョウ</t>
    </rPh>
    <rPh sb="18" eb="20">
      <t>ソダイ</t>
    </rPh>
    <rPh sb="22" eb="24">
      <t>シュウシュウ</t>
    </rPh>
    <rPh sb="24" eb="26">
      <t>ギョウム</t>
    </rPh>
    <rPh sb="27" eb="30">
      <t>エンカツカ</t>
    </rPh>
    <rPh sb="31" eb="32">
      <t>ハカ</t>
    </rPh>
    <phoneticPr fontId="2"/>
  </si>
  <si>
    <t>植栽管理委託</t>
    <rPh sb="0" eb="2">
      <t>ショクサイ</t>
    </rPh>
    <rPh sb="2" eb="4">
      <t>カンリ</t>
    </rPh>
    <rPh sb="4" eb="6">
      <t>イタク</t>
    </rPh>
    <phoneticPr fontId="2"/>
  </si>
  <si>
    <t>市公営墓地（堀之内霊園）敷地内の植栽管理。
「高年齢者等の雇用の安定等に関する法律」に基づき、業務委託することにより、高年齢者の地域社会の福祉の向上と、活性化を図る。</t>
    <rPh sb="0" eb="1">
      <t>シ</t>
    </rPh>
    <rPh sb="1" eb="3">
      <t>コウエイ</t>
    </rPh>
    <rPh sb="3" eb="5">
      <t>ボチ</t>
    </rPh>
    <rPh sb="6" eb="9">
      <t>ホリノウチ</t>
    </rPh>
    <rPh sb="9" eb="11">
      <t>レイエン</t>
    </rPh>
    <rPh sb="12" eb="15">
      <t>シキチナイ</t>
    </rPh>
    <rPh sb="16" eb="20">
      <t>ショクサイカンリ</t>
    </rPh>
    <phoneticPr fontId="2"/>
  </si>
  <si>
    <t>施設清掃委託</t>
    <rPh sb="0" eb="2">
      <t>シセツ</t>
    </rPh>
    <rPh sb="2" eb="4">
      <t>セイソウ</t>
    </rPh>
    <rPh sb="4" eb="6">
      <t>イタク</t>
    </rPh>
    <phoneticPr fontId="2"/>
  </si>
  <si>
    <t>市公営墓地（堀之内霊園）敷地内の清掃。
「高年齢者等の雇用の安定等に関する法律」に基づき、業務委託することにより、高年齢者の地域社会の福祉の向上と、活性化を図る。</t>
    <rPh sb="16" eb="18">
      <t>セイソウ</t>
    </rPh>
    <phoneticPr fontId="2"/>
  </si>
  <si>
    <t>潮来クリーンセンター植栽管理委託</t>
    <rPh sb="0" eb="2">
      <t>イタコ</t>
    </rPh>
    <rPh sb="10" eb="14">
      <t>ショクサイカンリ</t>
    </rPh>
    <rPh sb="14" eb="16">
      <t>イタク</t>
    </rPh>
    <phoneticPr fontId="2"/>
  </si>
  <si>
    <t>潮来クリーンセンター敷地内の植栽管理。
「高年齢者等の雇用の安定等に関する法律」に基づき、業務委託することにより、高年齢者の地域社会の福祉の向上と、活性化を図る。</t>
    <rPh sb="10" eb="13">
      <t>シキチナイ</t>
    </rPh>
    <rPh sb="14" eb="16">
      <t>ショクサイ</t>
    </rPh>
    <rPh sb="16" eb="18">
      <t>カンリ</t>
    </rPh>
    <phoneticPr fontId="2"/>
  </si>
  <si>
    <t>潮来衛生センター植栽管理委託</t>
    <rPh sb="0" eb="2">
      <t>イタコ</t>
    </rPh>
    <rPh sb="2" eb="4">
      <t>エイセイ</t>
    </rPh>
    <rPh sb="8" eb="12">
      <t>ショクサイカンリ</t>
    </rPh>
    <rPh sb="12" eb="14">
      <t>イタク</t>
    </rPh>
    <phoneticPr fontId="2"/>
  </si>
  <si>
    <t>潮来衛生センター敷地内の植栽管理。
「高年齢者等の雇用の安定等に関する法律」に基づき、業務委託することにより、高年齢者の地域社会の福祉の向上と、活性化を図る。</t>
    <rPh sb="2" eb="4">
      <t>エイセイ</t>
    </rPh>
    <rPh sb="8" eb="11">
      <t>シキチナイ</t>
    </rPh>
    <rPh sb="12" eb="14">
      <t>ショクサイ</t>
    </rPh>
    <rPh sb="14" eb="16">
      <t>カンリ</t>
    </rPh>
    <phoneticPr fontId="2"/>
  </si>
  <si>
    <t>都市建設課</t>
    <rPh sb="0" eb="2">
      <t>トシ</t>
    </rPh>
    <rPh sb="2" eb="4">
      <t>ケンセツ</t>
    </rPh>
    <rPh sb="4" eb="5">
      <t>カ</t>
    </rPh>
    <phoneticPr fontId="2"/>
  </si>
  <si>
    <t>都市公園草抜き等作業業務委託</t>
    <rPh sb="0" eb="2">
      <t>トシ</t>
    </rPh>
    <rPh sb="2" eb="4">
      <t>コウエン</t>
    </rPh>
    <rPh sb="4" eb="5">
      <t>クサ</t>
    </rPh>
    <rPh sb="5" eb="6">
      <t>ヌ</t>
    </rPh>
    <rPh sb="7" eb="8">
      <t>トウ</t>
    </rPh>
    <rPh sb="8" eb="10">
      <t>サギョウ</t>
    </rPh>
    <rPh sb="10" eb="12">
      <t>ギョウム</t>
    </rPh>
    <rPh sb="12" eb="14">
      <t>イタク</t>
    </rPh>
    <phoneticPr fontId="2"/>
  </si>
  <si>
    <t>「令和３年度潮来市障害者就労施設等からの物品調達方針」に基づき、障害者就労施設等からの物品又は役務の調達の推進を図る。</t>
    <rPh sb="1" eb="3">
      <t>レイワ</t>
    </rPh>
    <rPh sb="4" eb="6">
      <t>ネンド</t>
    </rPh>
    <rPh sb="6" eb="9">
      <t>イタコシ</t>
    </rPh>
    <rPh sb="9" eb="12">
      <t>ショウガイシャ</t>
    </rPh>
    <rPh sb="12" eb="14">
      <t>シュウロウ</t>
    </rPh>
    <rPh sb="14" eb="16">
      <t>シセツ</t>
    </rPh>
    <rPh sb="16" eb="17">
      <t>トウ</t>
    </rPh>
    <rPh sb="20" eb="22">
      <t>ブッピン</t>
    </rPh>
    <rPh sb="22" eb="24">
      <t>チョウタツ</t>
    </rPh>
    <rPh sb="24" eb="26">
      <t>ホウシン</t>
    </rPh>
    <rPh sb="28" eb="29">
      <t>モト</t>
    </rPh>
    <rPh sb="32" eb="35">
      <t>ショウガイシャ</t>
    </rPh>
    <rPh sb="35" eb="37">
      <t>シュウロウ</t>
    </rPh>
    <rPh sb="37" eb="39">
      <t>シセツ</t>
    </rPh>
    <rPh sb="39" eb="40">
      <t>トウ</t>
    </rPh>
    <rPh sb="43" eb="45">
      <t>ブッピン</t>
    </rPh>
    <rPh sb="45" eb="46">
      <t>マタ</t>
    </rPh>
    <rPh sb="47" eb="49">
      <t>エキム</t>
    </rPh>
    <rPh sb="50" eb="52">
      <t>チョウタツ</t>
    </rPh>
    <rPh sb="53" eb="55">
      <t>スイシン</t>
    </rPh>
    <rPh sb="56" eb="57">
      <t>ハカ</t>
    </rPh>
    <phoneticPr fontId="2"/>
  </si>
  <si>
    <t>茨城県の就労継続支援Ｂ型事業所の平均工賃は、他県の水準より低迷状況であるため、市からの業務委託により、就労の機会を拡充し、工賃の向上を図るとともに、市は都市公園や市道の維持管理に係る作業員補充、作業の円滑化が図れる。</t>
    <rPh sb="0" eb="3">
      <t>イバラキケン</t>
    </rPh>
    <rPh sb="4" eb="6">
      <t>シュウロウ</t>
    </rPh>
    <rPh sb="6" eb="8">
      <t>ケイゾク</t>
    </rPh>
    <rPh sb="8" eb="10">
      <t>シエン</t>
    </rPh>
    <rPh sb="11" eb="12">
      <t>ガタ</t>
    </rPh>
    <rPh sb="12" eb="15">
      <t>ジギョウショ</t>
    </rPh>
    <rPh sb="16" eb="18">
      <t>ヘイキン</t>
    </rPh>
    <rPh sb="18" eb="20">
      <t>コウチン</t>
    </rPh>
    <rPh sb="22" eb="24">
      <t>タケン</t>
    </rPh>
    <rPh sb="25" eb="27">
      <t>スイジュン</t>
    </rPh>
    <rPh sb="29" eb="31">
      <t>テイメイ</t>
    </rPh>
    <rPh sb="31" eb="33">
      <t>ジョウキョウ</t>
    </rPh>
    <rPh sb="39" eb="40">
      <t>シ</t>
    </rPh>
    <rPh sb="43" eb="45">
      <t>ギョウム</t>
    </rPh>
    <rPh sb="45" eb="47">
      <t>イタク</t>
    </rPh>
    <rPh sb="51" eb="53">
      <t>シュウロウ</t>
    </rPh>
    <rPh sb="54" eb="56">
      <t>キカイ</t>
    </rPh>
    <rPh sb="57" eb="59">
      <t>カクジュウ</t>
    </rPh>
    <rPh sb="61" eb="63">
      <t>コウチン</t>
    </rPh>
    <rPh sb="64" eb="66">
      <t>コウジョウ</t>
    </rPh>
    <rPh sb="67" eb="68">
      <t>ハカ</t>
    </rPh>
    <rPh sb="74" eb="75">
      <t>シ</t>
    </rPh>
    <rPh sb="76" eb="78">
      <t>トシ</t>
    </rPh>
    <rPh sb="78" eb="80">
      <t>コウエン</t>
    </rPh>
    <rPh sb="81" eb="83">
      <t>シドウ</t>
    </rPh>
    <rPh sb="84" eb="86">
      <t>イジ</t>
    </rPh>
    <rPh sb="86" eb="88">
      <t>カンリ</t>
    </rPh>
    <rPh sb="89" eb="90">
      <t>カカ</t>
    </rPh>
    <phoneticPr fontId="2"/>
  </si>
  <si>
    <t>（Ｎ）れいめい</t>
  </si>
  <si>
    <t>令和3年4月1日～令和4年3月31日</t>
    <rPh sb="0" eb="2">
      <t>レイワ</t>
    </rPh>
    <rPh sb="3" eb="4">
      <t>ネン</t>
    </rPh>
    <rPh sb="5" eb="6">
      <t>ガツ</t>
    </rPh>
    <rPh sb="7" eb="8">
      <t>ニチ</t>
    </rPh>
    <rPh sb="9" eb="11">
      <t>レイワ</t>
    </rPh>
    <rPh sb="12" eb="13">
      <t>ネン</t>
    </rPh>
    <rPh sb="14" eb="15">
      <t>ガツ</t>
    </rPh>
    <rPh sb="17" eb="18">
      <t>ニチ</t>
    </rPh>
    <phoneticPr fontId="2"/>
  </si>
  <si>
    <t>都市公園除草作業業務委託</t>
    <rPh sb="0" eb="2">
      <t>トシ</t>
    </rPh>
    <rPh sb="2" eb="4">
      <t>コウエン</t>
    </rPh>
    <rPh sb="4" eb="6">
      <t>ジョソウ</t>
    </rPh>
    <rPh sb="6" eb="8">
      <t>サギョウ</t>
    </rPh>
    <rPh sb="8" eb="10">
      <t>ギョウム</t>
    </rPh>
    <rPh sb="10" eb="12">
      <t>イタク</t>
    </rPh>
    <phoneticPr fontId="2"/>
  </si>
  <si>
    <t>（社福）鹿島育成園アイリス</t>
    <rPh sb="1" eb="2">
      <t>シャ</t>
    </rPh>
    <rPh sb="2" eb="3">
      <t>フク</t>
    </rPh>
    <rPh sb="4" eb="6">
      <t>カシマ</t>
    </rPh>
    <rPh sb="6" eb="8">
      <t>イクセイ</t>
    </rPh>
    <rPh sb="8" eb="9">
      <t>エン</t>
    </rPh>
    <phoneticPr fontId="2"/>
  </si>
  <si>
    <t>土嚢作成作業</t>
    <rPh sb="0" eb="2">
      <t>ドノウ</t>
    </rPh>
    <rPh sb="2" eb="4">
      <t>サクセイ</t>
    </rPh>
    <rPh sb="4" eb="6">
      <t>サギョウ</t>
    </rPh>
    <phoneticPr fontId="2"/>
  </si>
  <si>
    <t>（社福）創志会ライフサポートセンター</t>
    <rPh sb="1" eb="2">
      <t>シャ</t>
    </rPh>
    <rPh sb="2" eb="3">
      <t>フク</t>
    </rPh>
    <rPh sb="4" eb="5">
      <t>ツク</t>
    </rPh>
    <rPh sb="5" eb="6">
      <t>シ</t>
    </rPh>
    <rPh sb="6" eb="7">
      <t>カイ</t>
    </rPh>
    <phoneticPr fontId="2"/>
  </si>
  <si>
    <t>屋外作業委託（土木作業）</t>
    <rPh sb="0" eb="2">
      <t>オクガイ</t>
    </rPh>
    <rPh sb="2" eb="4">
      <t>サギョウ</t>
    </rPh>
    <rPh sb="4" eb="6">
      <t>イタク</t>
    </rPh>
    <rPh sb="7" eb="9">
      <t>ドボク</t>
    </rPh>
    <rPh sb="9" eb="11">
      <t>サギョウ</t>
    </rPh>
    <phoneticPr fontId="2"/>
  </si>
  <si>
    <t>「高年齢者等の雇用の安定等に関する法律」に基づき、業務委託することにより、高年齢者の地域社会の福祉の向上と、活性化を図る。</t>
    <rPh sb="1" eb="4">
      <t>コウネンレイ</t>
    </rPh>
    <rPh sb="4" eb="5">
      <t>シャ</t>
    </rPh>
    <rPh sb="5" eb="6">
      <t>トウ</t>
    </rPh>
    <rPh sb="7" eb="9">
      <t>コヨウ</t>
    </rPh>
    <rPh sb="10" eb="12">
      <t>アンテイ</t>
    </rPh>
    <rPh sb="12" eb="13">
      <t>トウ</t>
    </rPh>
    <rPh sb="14" eb="15">
      <t>カン</t>
    </rPh>
    <rPh sb="17" eb="19">
      <t>ホウリツ</t>
    </rPh>
    <rPh sb="21" eb="22">
      <t>モト</t>
    </rPh>
    <rPh sb="25" eb="27">
      <t>ギョウム</t>
    </rPh>
    <rPh sb="27" eb="29">
      <t>イタク</t>
    </rPh>
    <rPh sb="37" eb="40">
      <t>コウネンレイ</t>
    </rPh>
    <rPh sb="40" eb="41">
      <t>シャ</t>
    </rPh>
    <rPh sb="42" eb="44">
      <t>チイキ</t>
    </rPh>
    <rPh sb="44" eb="46">
      <t>シャカイ</t>
    </rPh>
    <rPh sb="47" eb="49">
      <t>フクシ</t>
    </rPh>
    <rPh sb="50" eb="52">
      <t>コウジョウ</t>
    </rPh>
    <rPh sb="54" eb="57">
      <t>カッセイカ</t>
    </rPh>
    <rPh sb="58" eb="59">
      <t>ハカ</t>
    </rPh>
    <phoneticPr fontId="2"/>
  </si>
  <si>
    <t>定年退職者などの高年齢者の雇用・就職機会を提供するとともに、都市建設課における都市公園や市道の維持管理に係る作業員減少の補充、作業の円滑化を図る。</t>
    <rPh sb="0" eb="2">
      <t>テイネン</t>
    </rPh>
    <rPh sb="2" eb="4">
      <t>タイショク</t>
    </rPh>
    <rPh sb="4" eb="5">
      <t>シャ</t>
    </rPh>
    <rPh sb="8" eb="11">
      <t>コウネンレイ</t>
    </rPh>
    <rPh sb="11" eb="12">
      <t>シャ</t>
    </rPh>
    <rPh sb="13" eb="15">
      <t>コヨウ</t>
    </rPh>
    <rPh sb="16" eb="18">
      <t>シュウショク</t>
    </rPh>
    <rPh sb="18" eb="20">
      <t>キカイ</t>
    </rPh>
    <rPh sb="21" eb="23">
      <t>テイキョウ</t>
    </rPh>
    <rPh sb="30" eb="32">
      <t>トシ</t>
    </rPh>
    <rPh sb="32" eb="34">
      <t>ケンセツ</t>
    </rPh>
    <rPh sb="34" eb="35">
      <t>カ</t>
    </rPh>
    <rPh sb="39" eb="41">
      <t>トシ</t>
    </rPh>
    <rPh sb="41" eb="43">
      <t>コウエン</t>
    </rPh>
    <rPh sb="44" eb="46">
      <t>シドウ</t>
    </rPh>
    <rPh sb="47" eb="49">
      <t>イジ</t>
    </rPh>
    <rPh sb="49" eb="51">
      <t>カンリ</t>
    </rPh>
    <rPh sb="52" eb="53">
      <t>カカ</t>
    </rPh>
    <rPh sb="54" eb="57">
      <t>サギョウイン</t>
    </rPh>
    <rPh sb="57" eb="59">
      <t>ゲンショウ</t>
    </rPh>
    <rPh sb="60" eb="62">
      <t>ホジュウ</t>
    </rPh>
    <rPh sb="63" eb="65">
      <t>サギョウ</t>
    </rPh>
    <rPh sb="66" eb="69">
      <t>エンカツカ</t>
    </rPh>
    <rPh sb="70" eb="71">
      <t>ハカ</t>
    </rPh>
    <phoneticPr fontId="2"/>
  </si>
  <si>
    <t>屋外作業委託</t>
    <rPh sb="0" eb="2">
      <t>オクガイ</t>
    </rPh>
    <rPh sb="2" eb="4">
      <t>サギョウ</t>
    </rPh>
    <rPh sb="4" eb="6">
      <t>イタク</t>
    </rPh>
    <phoneticPr fontId="2"/>
  </si>
  <si>
    <t>各地区市道他除草作業</t>
    <rPh sb="0" eb="3">
      <t>カクチク</t>
    </rPh>
    <rPh sb="3" eb="5">
      <t>シドウ</t>
    </rPh>
    <rPh sb="5" eb="6">
      <t>ホカ</t>
    </rPh>
    <rPh sb="6" eb="8">
      <t>ジョソウ</t>
    </rPh>
    <rPh sb="8" eb="10">
      <t>サギョウ</t>
    </rPh>
    <phoneticPr fontId="2"/>
  </si>
  <si>
    <t>市民協働の作業として、繁茂した雑草の除草作業を進めていただくことにより、地域のコミュニティづくりを図る。</t>
    <rPh sb="0" eb="2">
      <t>シミン</t>
    </rPh>
    <rPh sb="2" eb="4">
      <t>キョウドウ</t>
    </rPh>
    <rPh sb="5" eb="7">
      <t>サギョウ</t>
    </rPh>
    <rPh sb="11" eb="13">
      <t>ハンモ</t>
    </rPh>
    <rPh sb="15" eb="17">
      <t>ザッソウ</t>
    </rPh>
    <rPh sb="18" eb="20">
      <t>ジョソウ</t>
    </rPh>
    <rPh sb="20" eb="22">
      <t>サギョウ</t>
    </rPh>
    <rPh sb="23" eb="24">
      <t>スス</t>
    </rPh>
    <rPh sb="36" eb="38">
      <t>チイキ</t>
    </rPh>
    <rPh sb="49" eb="50">
      <t>ハカ</t>
    </rPh>
    <phoneticPr fontId="2"/>
  </si>
  <si>
    <t>市民協働で道路又は地区の管理地などの草刈りを行い、地域がいつもきれいになっていることで、地域のコミュニティに繋がっていくことを図る。</t>
    <rPh sb="0" eb="2">
      <t>シミン</t>
    </rPh>
    <rPh sb="2" eb="4">
      <t>キョウドウ</t>
    </rPh>
    <rPh sb="5" eb="7">
      <t>ドウロ</t>
    </rPh>
    <rPh sb="7" eb="8">
      <t>マタ</t>
    </rPh>
    <rPh sb="9" eb="11">
      <t>チク</t>
    </rPh>
    <rPh sb="12" eb="14">
      <t>カンリ</t>
    </rPh>
    <rPh sb="14" eb="15">
      <t>チ</t>
    </rPh>
    <rPh sb="18" eb="20">
      <t>クサカ</t>
    </rPh>
    <rPh sb="22" eb="23">
      <t>オコナ</t>
    </rPh>
    <rPh sb="25" eb="27">
      <t>チイキ</t>
    </rPh>
    <rPh sb="44" eb="46">
      <t>チイキ</t>
    </rPh>
    <rPh sb="54" eb="55">
      <t>ツナ</t>
    </rPh>
    <rPh sb="63" eb="64">
      <t>ハカ</t>
    </rPh>
    <phoneticPr fontId="2"/>
  </si>
  <si>
    <t>町内会・自治会</t>
    <rPh sb="0" eb="2">
      <t>チョウナイ</t>
    </rPh>
    <rPh sb="2" eb="3">
      <t>カイ</t>
    </rPh>
    <rPh sb="4" eb="7">
      <t>ジチカイ</t>
    </rPh>
    <phoneticPr fontId="2"/>
  </si>
  <si>
    <t>水郷まちかどギャラリー指定管理</t>
  </si>
  <si>
    <t>芸術・文化の高揚と郷土に対する関心と環境を高めるため優れた作品を鑑賞する。</t>
  </si>
  <si>
    <t>市民サービスの向上と効率的な管理運営</t>
  </si>
  <si>
    <t>（N）水美研</t>
  </si>
  <si>
    <t>第45回「水の週間」行事参加記念事業
第4回　水循環シンポジウム
（水循環の恩恵と関東平野）</t>
    <rPh sb="0" eb="1">
      <t>ダイ</t>
    </rPh>
    <rPh sb="3" eb="4">
      <t>カイ</t>
    </rPh>
    <rPh sb="5" eb="6">
      <t>ミズ</t>
    </rPh>
    <rPh sb="7" eb="9">
      <t>シュウカン</t>
    </rPh>
    <rPh sb="10" eb="12">
      <t>ギョウジ</t>
    </rPh>
    <rPh sb="12" eb="14">
      <t>サンカ</t>
    </rPh>
    <rPh sb="14" eb="16">
      <t>キネン</t>
    </rPh>
    <rPh sb="16" eb="18">
      <t>ジギョウ</t>
    </rPh>
    <rPh sb="19" eb="20">
      <t>ダイ</t>
    </rPh>
    <rPh sb="21" eb="22">
      <t>カイ</t>
    </rPh>
    <rPh sb="23" eb="26">
      <t>ミズジュンカン</t>
    </rPh>
    <rPh sb="34" eb="35">
      <t>ミズ</t>
    </rPh>
    <rPh sb="35" eb="37">
      <t>ジュンカン</t>
    </rPh>
    <rPh sb="38" eb="40">
      <t>オンケイ</t>
    </rPh>
    <rPh sb="41" eb="43">
      <t>カントウ</t>
    </rPh>
    <rPh sb="43" eb="45">
      <t>ヘイヤ</t>
    </rPh>
    <phoneticPr fontId="2"/>
  </si>
  <si>
    <t>西浦・北浦に関わる潮来市の水循環を基に、地域社会が健全な水循環に関心を寄せ、山・森・川・湧水・湖を一体的に結んだ「きれいな水」の維持・確保のために協働すること促す。
○香澄の郷・水循環シンポジウム
　（誌面開催）</t>
    <rPh sb="0" eb="2">
      <t>ニシウラ</t>
    </rPh>
    <rPh sb="3" eb="5">
      <t>キタウラ</t>
    </rPh>
    <rPh sb="6" eb="7">
      <t>カカ</t>
    </rPh>
    <rPh sb="9" eb="12">
      <t>イタコシ</t>
    </rPh>
    <rPh sb="13" eb="14">
      <t>ミズ</t>
    </rPh>
    <rPh sb="14" eb="16">
      <t>ジュンカン</t>
    </rPh>
    <rPh sb="17" eb="18">
      <t>モト</t>
    </rPh>
    <rPh sb="20" eb="22">
      <t>チイキ</t>
    </rPh>
    <rPh sb="22" eb="24">
      <t>シャカイ</t>
    </rPh>
    <rPh sb="25" eb="27">
      <t>ケンゼン</t>
    </rPh>
    <rPh sb="28" eb="29">
      <t>ミズ</t>
    </rPh>
    <rPh sb="29" eb="31">
      <t>ジュンカン</t>
    </rPh>
    <rPh sb="32" eb="34">
      <t>カンシン</t>
    </rPh>
    <rPh sb="35" eb="36">
      <t>ヨ</t>
    </rPh>
    <rPh sb="38" eb="39">
      <t>ヤマ</t>
    </rPh>
    <rPh sb="40" eb="41">
      <t>モリ</t>
    </rPh>
    <rPh sb="42" eb="43">
      <t>カワ</t>
    </rPh>
    <rPh sb="44" eb="46">
      <t>ユウスイ</t>
    </rPh>
    <rPh sb="47" eb="48">
      <t>ミズウミ</t>
    </rPh>
    <rPh sb="49" eb="52">
      <t>イッタイテキ</t>
    </rPh>
    <rPh sb="53" eb="54">
      <t>ムス</t>
    </rPh>
    <rPh sb="61" eb="62">
      <t>ミズ</t>
    </rPh>
    <rPh sb="64" eb="66">
      <t>イジ</t>
    </rPh>
    <rPh sb="67" eb="69">
      <t>カクホ</t>
    </rPh>
    <rPh sb="73" eb="75">
      <t>キョウドウ</t>
    </rPh>
    <rPh sb="79" eb="80">
      <t>ウナガ</t>
    </rPh>
    <rPh sb="84" eb="86">
      <t>カスミ</t>
    </rPh>
    <rPh sb="87" eb="88">
      <t>サト</t>
    </rPh>
    <rPh sb="89" eb="92">
      <t>ミズジュンカン</t>
    </rPh>
    <rPh sb="101" eb="103">
      <t>シメン</t>
    </rPh>
    <rPh sb="103" eb="105">
      <t>カイサイ</t>
    </rPh>
    <phoneticPr fontId="2"/>
  </si>
  <si>
    <t>地下水と水が健全に循環するための、人と自然環境機能の維持、人と人とのつながりによる水循環の回復のための取り組みをみんなで考え、力をあわせて取り組む。</t>
    <rPh sb="0" eb="3">
      <t>チカスイ</t>
    </rPh>
    <rPh sb="4" eb="5">
      <t>ミズ</t>
    </rPh>
    <rPh sb="6" eb="8">
      <t>ケンゼン</t>
    </rPh>
    <rPh sb="9" eb="11">
      <t>ジュンカン</t>
    </rPh>
    <rPh sb="17" eb="18">
      <t>ヒト</t>
    </rPh>
    <rPh sb="19" eb="21">
      <t>シゼン</t>
    </rPh>
    <rPh sb="21" eb="23">
      <t>カンキョウ</t>
    </rPh>
    <rPh sb="23" eb="25">
      <t>キノウ</t>
    </rPh>
    <rPh sb="26" eb="28">
      <t>イジ</t>
    </rPh>
    <rPh sb="29" eb="30">
      <t>ヒト</t>
    </rPh>
    <rPh sb="31" eb="32">
      <t>ヒト</t>
    </rPh>
    <rPh sb="41" eb="42">
      <t>ミズ</t>
    </rPh>
    <rPh sb="42" eb="44">
      <t>ジュンカン</t>
    </rPh>
    <rPh sb="45" eb="47">
      <t>カイフク</t>
    </rPh>
    <rPh sb="51" eb="52">
      <t>ト</t>
    </rPh>
    <rPh sb="53" eb="54">
      <t>ク</t>
    </rPh>
    <rPh sb="60" eb="61">
      <t>カンガ</t>
    </rPh>
    <rPh sb="63" eb="64">
      <t>チカラ</t>
    </rPh>
    <rPh sb="69" eb="70">
      <t>ト</t>
    </rPh>
    <rPh sb="71" eb="72">
      <t>ク</t>
    </rPh>
    <phoneticPr fontId="2"/>
  </si>
  <si>
    <t>R3.10.17
冊子配布による
シンポジウムの
誌面開催</t>
    <rPh sb="9" eb="11">
      <t>サッシ</t>
    </rPh>
    <rPh sb="11" eb="13">
      <t>ハイフ</t>
    </rPh>
    <rPh sb="25" eb="27">
      <t>シメン</t>
    </rPh>
    <rPh sb="27" eb="29">
      <t>カイサイ</t>
    </rPh>
    <phoneticPr fontId="2"/>
  </si>
  <si>
    <t>北茨城市</t>
    <rPh sb="0" eb="4">
      <t>キタイバラキシ</t>
    </rPh>
    <phoneticPr fontId="2"/>
  </si>
  <si>
    <t>市長公室
まちづくり協働課</t>
    <rPh sb="0" eb="2">
      <t>シチョウ</t>
    </rPh>
    <rPh sb="2" eb="4">
      <t>コウシツ</t>
    </rPh>
    <rPh sb="10" eb="13">
      <t>キョウドウカ</t>
    </rPh>
    <phoneticPr fontId="2"/>
  </si>
  <si>
    <t>都市交流事業</t>
    <rPh sb="0" eb="2">
      <t>トシ</t>
    </rPh>
    <rPh sb="2" eb="4">
      <t>コウリュウ</t>
    </rPh>
    <rPh sb="4" eb="6">
      <t>ジギョウ</t>
    </rPh>
    <phoneticPr fontId="2"/>
  </si>
  <si>
    <t>国際友好親善都市事業として、ニュージーランド・ワイロア地区との交流を図る。</t>
    <rPh sb="31" eb="33">
      <t>コウリュウ</t>
    </rPh>
    <rPh sb="34" eb="35">
      <t>ハカ</t>
    </rPh>
    <phoneticPr fontId="2"/>
  </si>
  <si>
    <t>国際感覚豊かな人材の育成や、市民と外国人との交流による国際理解の増大を推進する。</t>
  </si>
  <si>
    <t>(任)北茨城市国際交流協会</t>
  </si>
  <si>
    <t>市民協働事業</t>
    <rPh sb="0" eb="2">
      <t>シミン</t>
    </rPh>
    <rPh sb="2" eb="4">
      <t>キョウドウ</t>
    </rPh>
    <rPh sb="4" eb="6">
      <t>ジギョウ</t>
    </rPh>
    <phoneticPr fontId="2"/>
  </si>
  <si>
    <t>市民活動の連携、協働を担う人材の育成</t>
  </si>
  <si>
    <t>(任)大好き北茨城ネットワーカー協議会</t>
  </si>
  <si>
    <t>男女共同参画推進事業</t>
    <rPh sb="0" eb="2">
      <t>ダンジョ</t>
    </rPh>
    <rPh sb="2" eb="4">
      <t>キョウドウ</t>
    </rPh>
    <rPh sb="4" eb="6">
      <t>サンカク</t>
    </rPh>
    <rPh sb="6" eb="8">
      <t>スイシン</t>
    </rPh>
    <rPh sb="8" eb="10">
      <t>ジギョウ</t>
    </rPh>
    <phoneticPr fontId="2"/>
  </si>
  <si>
    <t>市内の女性団体やグループの力を結集し、その連携のもと研修などの活動を行う。</t>
  </si>
  <si>
    <t>個人の資質向上および個々の団体の活動の充実を図るとともに、地域社会の発展に寄与する。</t>
  </si>
  <si>
    <t>(任)北茨城市女性連盟</t>
  </si>
  <si>
    <t>市内の女性が参加し連携・活動することで、女性の自立と社会参画を図り、明るい家庭、住み良い地域づくりを目指す。</t>
  </si>
  <si>
    <t>女性の自立・社会進出、住み良い地域づくりを推進する。</t>
  </si>
  <si>
    <t>(任)北茨城市地域女性団体連絡会</t>
  </si>
  <si>
    <t>市民福祉部　　　健康づくり支援課</t>
  </si>
  <si>
    <t>北茨城市早期療育支援システム事業</t>
    <rPh sb="14" eb="16">
      <t>ジギョウ</t>
    </rPh>
    <phoneticPr fontId="2"/>
  </si>
  <si>
    <t>乳幼児健康診査において、発達の市遅れや障害が疑われる児に対して、早期に療育指導を提供し、教育診断・相談を通し、就学まで保護者や児へ関わり、子育てを支援する。</t>
  </si>
  <si>
    <t>療育指導と子育て支援</t>
  </si>
  <si>
    <t>（N)スペース空</t>
  </si>
  <si>
    <t>委託料　　2,694</t>
    <rPh sb="0" eb="3">
      <t>イタクリョウ</t>
    </rPh>
    <phoneticPr fontId="2"/>
  </si>
  <si>
    <t>食生活改善推進連絡会事業</t>
    <rPh sb="10" eb="12">
      <t>ジギョウ</t>
    </rPh>
    <phoneticPr fontId="2"/>
  </si>
  <si>
    <t>市民の食生活の改善と向上及び食育の推進を目的に、地区の公民館等を利用して生活習慣病予防の料理講習会を開催する。　　　　　　　　　　　　　　　　　　　　　　　　　　　　市保健事業への協力として、特定保健指導時教室を開催するなど、生活習慣病予防につながる健康づくりの啓発普及に取り組んでいる。</t>
  </si>
  <si>
    <t>（任）北茨城市食生活改善推進連絡会</t>
  </si>
  <si>
    <t>100　　　委託料100補助金0　会費0</t>
    <rPh sb="6" eb="9">
      <t>イタクリョウ</t>
    </rPh>
    <rPh sb="12" eb="15">
      <t>ホジョキン</t>
    </rPh>
    <rPh sb="17" eb="19">
      <t>カイヒ</t>
    </rPh>
    <phoneticPr fontId="2"/>
  </si>
  <si>
    <t>地区の婦人を中心に、保健・福祉・医療に関する問題を共に考え、相談し合い健康づくりを目的として活動している。　　　　　　　　　　　　　　　　　　　　　　　　松井・下小津田・日棚地区の3班で構成され、月1回の健康学習活動や研修会、子育てサロン、離乳食教室、育児相談の託児への協力を行っている。</t>
  </si>
  <si>
    <t>地域に根ざした地区での健康学習と住民への啓発普及</t>
  </si>
  <si>
    <t>（任）北茨城市愛育会</t>
  </si>
  <si>
    <t>100　　　　補助金　　　市60　　　社協４0</t>
    <rPh sb="7" eb="10">
      <t>ホジョキン</t>
    </rPh>
    <rPh sb="13" eb="14">
      <t>シ</t>
    </rPh>
    <rPh sb="19" eb="21">
      <t>シャキョウ</t>
    </rPh>
    <phoneticPr fontId="2"/>
  </si>
  <si>
    <t>市民福祉部
高齢福祉課</t>
    <rPh sb="0" eb="2">
      <t>シミン</t>
    </rPh>
    <phoneticPr fontId="13"/>
  </si>
  <si>
    <t>在宅介護支援センター運営事業</t>
    <rPh sb="0" eb="2">
      <t>ザイタク</t>
    </rPh>
    <rPh sb="2" eb="4">
      <t>カイゴ</t>
    </rPh>
    <rPh sb="4" eb="6">
      <t>シエン</t>
    </rPh>
    <rPh sb="10" eb="12">
      <t>ウンエイ</t>
    </rPh>
    <rPh sb="12" eb="14">
      <t>ジギョウ</t>
    </rPh>
    <phoneticPr fontId="2"/>
  </si>
  <si>
    <t>高齢者及びその家族からの総合的な相談に応じるとともに、関係機関との連携・調整を行うことで、高齢者が住み慣れた地域での生活を継続するための支援につなげる。</t>
    <rPh sb="0" eb="3">
      <t>コウレイシャ</t>
    </rPh>
    <rPh sb="3" eb="4">
      <t>オヨ</t>
    </rPh>
    <rPh sb="7" eb="9">
      <t>カゾク</t>
    </rPh>
    <rPh sb="12" eb="15">
      <t>ソウゴウテキ</t>
    </rPh>
    <rPh sb="16" eb="18">
      <t>ソウダン</t>
    </rPh>
    <rPh sb="19" eb="20">
      <t>オウ</t>
    </rPh>
    <rPh sb="27" eb="29">
      <t>カンケイ</t>
    </rPh>
    <rPh sb="29" eb="31">
      <t>キカン</t>
    </rPh>
    <rPh sb="33" eb="35">
      <t>レンケイ</t>
    </rPh>
    <rPh sb="36" eb="38">
      <t>チョウセイ</t>
    </rPh>
    <rPh sb="39" eb="40">
      <t>オコナ</t>
    </rPh>
    <rPh sb="45" eb="48">
      <t>コウレイシャ</t>
    </rPh>
    <rPh sb="49" eb="50">
      <t>ス</t>
    </rPh>
    <rPh sb="51" eb="52">
      <t>ナ</t>
    </rPh>
    <rPh sb="54" eb="56">
      <t>チイキ</t>
    </rPh>
    <rPh sb="58" eb="60">
      <t>セイカツ</t>
    </rPh>
    <rPh sb="61" eb="63">
      <t>ケイゾク</t>
    </rPh>
    <rPh sb="68" eb="70">
      <t>シエン</t>
    </rPh>
    <phoneticPr fontId="2"/>
  </si>
  <si>
    <t>市内3か所の事業所に委託し相談窓口を設置することにより，地域の医療・介護関係者や市民等からの相談，連携調整，情報提供等を効率的に行うことができる。</t>
    <rPh sb="0" eb="2">
      <t>シナイ</t>
    </rPh>
    <rPh sb="4" eb="5">
      <t>ショ</t>
    </rPh>
    <rPh sb="6" eb="9">
      <t>ジギョウショ</t>
    </rPh>
    <rPh sb="10" eb="12">
      <t>イタク</t>
    </rPh>
    <rPh sb="13" eb="15">
      <t>ソウダン</t>
    </rPh>
    <rPh sb="15" eb="17">
      <t>マドグチ</t>
    </rPh>
    <rPh sb="18" eb="20">
      <t>セッチ</t>
    </rPh>
    <rPh sb="40" eb="42">
      <t>シミン</t>
    </rPh>
    <rPh sb="42" eb="43">
      <t>トウ</t>
    </rPh>
    <rPh sb="46" eb="48">
      <t>ソウダン</t>
    </rPh>
    <rPh sb="60" eb="63">
      <t>コウリツテキ</t>
    </rPh>
    <rPh sb="64" eb="65">
      <t>オコナ</t>
    </rPh>
    <phoneticPr fontId="2"/>
  </si>
  <si>
    <t>(社協）北茨城市社会福祉協議会
(社福）ときわの杜
(医）秀仁会</t>
    <rPh sb="1" eb="3">
      <t>シャキョウ</t>
    </rPh>
    <rPh sb="4" eb="8">
      <t>キタイバラキシ</t>
    </rPh>
    <rPh sb="8" eb="10">
      <t>シャカイ</t>
    </rPh>
    <rPh sb="10" eb="12">
      <t>フクシ</t>
    </rPh>
    <rPh sb="12" eb="15">
      <t>キョウギカイ</t>
    </rPh>
    <rPh sb="17" eb="19">
      <t>シャフク</t>
    </rPh>
    <rPh sb="24" eb="25">
      <t>モリ</t>
    </rPh>
    <phoneticPr fontId="2"/>
  </si>
  <si>
    <t>在宅の高齢者に対し、日常生活の援助サービスを提供することで、利用者の自立生活を支援する。</t>
    <rPh sb="0" eb="2">
      <t>ザイタク</t>
    </rPh>
    <rPh sb="3" eb="6">
      <t>コウレイシャ</t>
    </rPh>
    <rPh sb="7" eb="8">
      <t>タイ</t>
    </rPh>
    <rPh sb="10" eb="12">
      <t>ニチジョウ</t>
    </rPh>
    <rPh sb="12" eb="14">
      <t>セイカツ</t>
    </rPh>
    <rPh sb="15" eb="17">
      <t>エンジョ</t>
    </rPh>
    <rPh sb="22" eb="24">
      <t>テイキョウ</t>
    </rPh>
    <rPh sb="30" eb="33">
      <t>リヨウシャ</t>
    </rPh>
    <rPh sb="34" eb="36">
      <t>ジリツ</t>
    </rPh>
    <rPh sb="36" eb="38">
      <t>セイカツ</t>
    </rPh>
    <rPh sb="39" eb="41">
      <t>シエン</t>
    </rPh>
    <phoneticPr fontId="13"/>
  </si>
  <si>
    <t>シルバー人材センターに委託することで高齢者の就業の機会を広め、高齢者が生きがいをもって地域で就業することにより生活の安定と福祉の向上に資する。</t>
    <rPh sb="4" eb="6">
      <t>ジンザイ</t>
    </rPh>
    <rPh sb="11" eb="13">
      <t>イタク</t>
    </rPh>
    <phoneticPr fontId="13"/>
  </si>
  <si>
    <t>（公社）北茨城市シルバー人材センター</t>
    <rPh sb="1" eb="3">
      <t>コウシャ</t>
    </rPh>
    <rPh sb="4" eb="8">
      <t>キタイバラキシ</t>
    </rPh>
    <phoneticPr fontId="13"/>
  </si>
  <si>
    <t>行商サービス事業</t>
    <rPh sb="0" eb="2">
      <t>ギョウショウ</t>
    </rPh>
    <rPh sb="6" eb="8">
      <t>ジギョウ</t>
    </rPh>
    <phoneticPr fontId="13"/>
  </si>
  <si>
    <t>市の中心部や商業地から離れた地域に居住する「買物困難者」を対象に移動販売を行い、利便性の向上や他者とのコミュニケーションを深めることにより、孤独感等を軽減する。</t>
    <rPh sb="0" eb="1">
      <t>シ</t>
    </rPh>
    <rPh sb="2" eb="5">
      <t>チュウシンブ</t>
    </rPh>
    <rPh sb="6" eb="8">
      <t>ショウギョウ</t>
    </rPh>
    <rPh sb="8" eb="9">
      <t>チ</t>
    </rPh>
    <rPh sb="11" eb="12">
      <t>ハナ</t>
    </rPh>
    <rPh sb="14" eb="16">
      <t>チイキ</t>
    </rPh>
    <rPh sb="17" eb="19">
      <t>キョジュウ</t>
    </rPh>
    <rPh sb="22" eb="23">
      <t>カ</t>
    </rPh>
    <rPh sb="23" eb="24">
      <t>モノ</t>
    </rPh>
    <rPh sb="24" eb="26">
      <t>コンナン</t>
    </rPh>
    <rPh sb="26" eb="27">
      <t>シャ</t>
    </rPh>
    <rPh sb="29" eb="31">
      <t>タイショウ</t>
    </rPh>
    <rPh sb="32" eb="34">
      <t>イドウ</t>
    </rPh>
    <rPh sb="34" eb="36">
      <t>ハンバイ</t>
    </rPh>
    <rPh sb="37" eb="38">
      <t>オコナ</t>
    </rPh>
    <rPh sb="40" eb="43">
      <t>リベンセイ</t>
    </rPh>
    <rPh sb="44" eb="46">
      <t>コウジョウ</t>
    </rPh>
    <rPh sb="47" eb="49">
      <t>タシャ</t>
    </rPh>
    <rPh sb="61" eb="62">
      <t>フカ</t>
    </rPh>
    <rPh sb="70" eb="72">
      <t>コドク</t>
    </rPh>
    <rPh sb="72" eb="73">
      <t>カン</t>
    </rPh>
    <rPh sb="73" eb="74">
      <t>トウ</t>
    </rPh>
    <rPh sb="75" eb="77">
      <t>ケイゲン</t>
    </rPh>
    <phoneticPr fontId="13"/>
  </si>
  <si>
    <t>買物難民の解消のほか、高齢者等の安否確認や孤独感の軽減、地域交流の充実等、地域福祉の推進を図る。</t>
    <rPh sb="0" eb="2">
      <t>カイモノ</t>
    </rPh>
    <rPh sb="2" eb="4">
      <t>ナンミン</t>
    </rPh>
    <rPh sb="5" eb="7">
      <t>カイショウ</t>
    </rPh>
    <rPh sb="11" eb="14">
      <t>コウレイシャ</t>
    </rPh>
    <rPh sb="14" eb="15">
      <t>トウ</t>
    </rPh>
    <rPh sb="16" eb="18">
      <t>アンピ</t>
    </rPh>
    <rPh sb="18" eb="20">
      <t>カクニン</t>
    </rPh>
    <rPh sb="21" eb="23">
      <t>コドク</t>
    </rPh>
    <rPh sb="23" eb="24">
      <t>カン</t>
    </rPh>
    <rPh sb="25" eb="27">
      <t>ケイゲン</t>
    </rPh>
    <rPh sb="28" eb="30">
      <t>チイキ</t>
    </rPh>
    <rPh sb="30" eb="32">
      <t>コウリュウ</t>
    </rPh>
    <rPh sb="33" eb="35">
      <t>ジュウジツ</t>
    </rPh>
    <rPh sb="35" eb="36">
      <t>トウ</t>
    </rPh>
    <phoneticPr fontId="2"/>
  </si>
  <si>
    <t>北茨城市商工会</t>
    <rPh sb="0" eb="4">
      <t>キタイバラキシ</t>
    </rPh>
    <rPh sb="4" eb="7">
      <t>ショウコウカイ</t>
    </rPh>
    <phoneticPr fontId="13"/>
  </si>
  <si>
    <t>高齢者生きがい対策事業</t>
    <rPh sb="7" eb="9">
      <t>タイサク</t>
    </rPh>
    <phoneticPr fontId="13"/>
  </si>
  <si>
    <t>高齢者が培ってきた技能や経験を生かした活動ができる場を設けることで、高齢者の社会的孤立感の解消・自立生活の助長に寄与する。</t>
    <rPh sb="0" eb="3">
      <t>コウレイシャ</t>
    </rPh>
    <rPh sb="4" eb="5">
      <t>ツチカ</t>
    </rPh>
    <rPh sb="9" eb="11">
      <t>ギノウ</t>
    </rPh>
    <rPh sb="12" eb="14">
      <t>ケイケン</t>
    </rPh>
    <rPh sb="15" eb="16">
      <t>イ</t>
    </rPh>
    <rPh sb="19" eb="21">
      <t>カツドウ</t>
    </rPh>
    <rPh sb="25" eb="26">
      <t>バ</t>
    </rPh>
    <rPh sb="27" eb="28">
      <t>モウ</t>
    </rPh>
    <rPh sb="34" eb="37">
      <t>コウレイシャ</t>
    </rPh>
    <rPh sb="38" eb="41">
      <t>シャカイテキ</t>
    </rPh>
    <rPh sb="41" eb="44">
      <t>コリツカン</t>
    </rPh>
    <rPh sb="45" eb="47">
      <t>カイショウ</t>
    </rPh>
    <rPh sb="48" eb="50">
      <t>ジリツ</t>
    </rPh>
    <rPh sb="50" eb="52">
      <t>セイカツ</t>
    </rPh>
    <rPh sb="53" eb="55">
      <t>ジョチョウ</t>
    </rPh>
    <rPh sb="56" eb="58">
      <t>キヨ</t>
    </rPh>
    <phoneticPr fontId="13"/>
  </si>
  <si>
    <t>(社協）北茨城市社会福祉協議会</t>
    <rPh sb="2" eb="3">
      <t>キョウ</t>
    </rPh>
    <phoneticPr fontId="13"/>
  </si>
  <si>
    <t>軽度の体操や軽食等サロン事業を実施することで、住民同士の交流促進と意欲向上を図り、閉じこもり防止につなげる。</t>
    <rPh sb="6" eb="8">
      <t>ケイショク</t>
    </rPh>
    <rPh sb="12" eb="14">
      <t>ジギョウ</t>
    </rPh>
    <rPh sb="15" eb="17">
      <t>ジッシ</t>
    </rPh>
    <rPh sb="23" eb="25">
      <t>ジュウミン</t>
    </rPh>
    <rPh sb="25" eb="27">
      <t>ドウシ</t>
    </rPh>
    <rPh sb="28" eb="30">
      <t>コウリュウ</t>
    </rPh>
    <rPh sb="30" eb="32">
      <t>ソクシン</t>
    </rPh>
    <rPh sb="33" eb="35">
      <t>イヨク</t>
    </rPh>
    <rPh sb="35" eb="37">
      <t>コウジョウ</t>
    </rPh>
    <rPh sb="38" eb="39">
      <t>ハカ</t>
    </rPh>
    <rPh sb="41" eb="42">
      <t>ト</t>
    </rPh>
    <rPh sb="46" eb="48">
      <t>ボウシ</t>
    </rPh>
    <phoneticPr fontId="13"/>
  </si>
  <si>
    <t>広く市民の日常生活上のあらゆる相談に応じ，適切な助言，援助を行うことで、市民福祉の増進につなげる。</t>
    <rPh sb="36" eb="38">
      <t>シミン</t>
    </rPh>
    <rPh sb="38" eb="40">
      <t>フクシ</t>
    </rPh>
    <rPh sb="41" eb="43">
      <t>ゾウシン</t>
    </rPh>
    <phoneticPr fontId="13"/>
  </si>
  <si>
    <t>利便性に配慮した相談所の開設ができ、効率的に福祉事業に繋ぐことができる。</t>
    <rPh sb="18" eb="20">
      <t>コウリツ</t>
    </rPh>
    <rPh sb="20" eb="21">
      <t>テキ</t>
    </rPh>
    <phoneticPr fontId="13"/>
  </si>
  <si>
    <t>高齢者や障がい者等に栄養バランスの取れた食事を訪問配達することにより、定期的な安否確認と地域の見守り体制強化を図る。</t>
    <rPh sb="0" eb="3">
      <t>コウレイシャ</t>
    </rPh>
    <rPh sb="4" eb="5">
      <t>ショウ</t>
    </rPh>
    <rPh sb="7" eb="8">
      <t>シャ</t>
    </rPh>
    <rPh sb="8" eb="9">
      <t>トウ</t>
    </rPh>
    <rPh sb="10" eb="12">
      <t>エイヨウ</t>
    </rPh>
    <rPh sb="17" eb="18">
      <t>ト</t>
    </rPh>
    <rPh sb="20" eb="22">
      <t>ショクジ</t>
    </rPh>
    <rPh sb="23" eb="25">
      <t>ホウモン</t>
    </rPh>
    <rPh sb="25" eb="27">
      <t>ハイタツ</t>
    </rPh>
    <rPh sb="35" eb="38">
      <t>テイキテキ</t>
    </rPh>
    <rPh sb="39" eb="41">
      <t>アンピ</t>
    </rPh>
    <rPh sb="41" eb="43">
      <t>カクニン</t>
    </rPh>
    <rPh sb="44" eb="46">
      <t>チイキ</t>
    </rPh>
    <rPh sb="47" eb="49">
      <t>ミマモ</t>
    </rPh>
    <rPh sb="50" eb="52">
      <t>タイセイ</t>
    </rPh>
    <rPh sb="52" eb="54">
      <t>キョウカ</t>
    </rPh>
    <rPh sb="55" eb="56">
      <t>ハカ</t>
    </rPh>
    <phoneticPr fontId="2"/>
  </si>
  <si>
    <t>地域のネットワークに精通し，多くの協働を通じて活動しているため，円滑な事業提供ができる。</t>
    <rPh sb="0" eb="2">
      <t>チイキ</t>
    </rPh>
    <rPh sb="10" eb="12">
      <t>セイツウ</t>
    </rPh>
    <rPh sb="14" eb="15">
      <t>オオ</t>
    </rPh>
    <rPh sb="17" eb="19">
      <t>キョウドウ</t>
    </rPh>
    <rPh sb="20" eb="21">
      <t>ツウ</t>
    </rPh>
    <rPh sb="23" eb="25">
      <t>カツドウ</t>
    </rPh>
    <rPh sb="32" eb="34">
      <t>エンカツ</t>
    </rPh>
    <rPh sb="35" eb="37">
      <t>ジギョウ</t>
    </rPh>
    <rPh sb="37" eb="39">
      <t>テイキョウ</t>
    </rPh>
    <phoneticPr fontId="2"/>
  </si>
  <si>
    <t>在宅医療介護連携事業</t>
    <rPh sb="0" eb="2">
      <t>ザイタク</t>
    </rPh>
    <rPh sb="2" eb="4">
      <t>イリョウ</t>
    </rPh>
    <rPh sb="4" eb="6">
      <t>カイゴ</t>
    </rPh>
    <rPh sb="6" eb="8">
      <t>レンケイ</t>
    </rPh>
    <rPh sb="8" eb="10">
      <t>ジギョウ</t>
    </rPh>
    <phoneticPr fontId="13"/>
  </si>
  <si>
    <t>医療と介護の連携推進及び包括的な総合相談窓口として、住民が住み慣れた地域での生活を継続できるように支援する。</t>
    <rPh sb="0" eb="2">
      <t>イリョウ</t>
    </rPh>
    <rPh sb="3" eb="5">
      <t>カイゴ</t>
    </rPh>
    <rPh sb="6" eb="8">
      <t>レンケイ</t>
    </rPh>
    <rPh sb="8" eb="10">
      <t>スイシン</t>
    </rPh>
    <rPh sb="10" eb="11">
      <t>オヨ</t>
    </rPh>
    <rPh sb="12" eb="14">
      <t>ホウカツ</t>
    </rPh>
    <rPh sb="14" eb="15">
      <t>テキ</t>
    </rPh>
    <rPh sb="16" eb="18">
      <t>ソウゴウ</t>
    </rPh>
    <rPh sb="18" eb="20">
      <t>ソウダン</t>
    </rPh>
    <rPh sb="20" eb="22">
      <t>マドグチ</t>
    </rPh>
    <rPh sb="26" eb="28">
      <t>ジュウミン</t>
    </rPh>
    <rPh sb="29" eb="30">
      <t>ス</t>
    </rPh>
    <rPh sb="31" eb="32">
      <t>ナ</t>
    </rPh>
    <rPh sb="34" eb="36">
      <t>チイキ</t>
    </rPh>
    <rPh sb="38" eb="40">
      <t>セイカツ</t>
    </rPh>
    <rPh sb="41" eb="43">
      <t>ケイゾク</t>
    </rPh>
    <rPh sb="49" eb="51">
      <t>シエン</t>
    </rPh>
    <phoneticPr fontId="13"/>
  </si>
  <si>
    <t>生活支援体制整備事業</t>
    <rPh sb="0" eb="2">
      <t>せいかつ</t>
    </rPh>
    <rPh sb="2" eb="4">
      <t>しえん</t>
    </rPh>
    <rPh sb="4" eb="6">
      <t>たいせい</t>
    </rPh>
    <rPh sb="6" eb="8">
      <t>せいび</t>
    </rPh>
    <rPh sb="8" eb="10">
      <t>じぎょう</t>
    </rPh>
    <phoneticPr fontId="13" type="Hiragana"/>
  </si>
  <si>
    <t>地域における生活支援等サービスの担い手を育成するため、知識及び技能を習得しやすい環境を整備し、住民主体の高齢者等生活支援・介護予防サービスの提供体制を拡充する。</t>
    <rPh sb="0" eb="2">
      <t>ちいき</t>
    </rPh>
    <rPh sb="6" eb="8">
      <t>せいかつ</t>
    </rPh>
    <rPh sb="8" eb="10">
      <t>しえん</t>
    </rPh>
    <rPh sb="10" eb="11">
      <t>とう</t>
    </rPh>
    <rPh sb="16" eb="17">
      <t>にな</t>
    </rPh>
    <rPh sb="18" eb="19">
      <t>て</t>
    </rPh>
    <rPh sb="20" eb="22">
      <t>いくせい</t>
    </rPh>
    <rPh sb="27" eb="29">
      <t>ちしき</t>
    </rPh>
    <rPh sb="29" eb="30">
      <t>およ</t>
    </rPh>
    <rPh sb="31" eb="33">
      <t>ぎのう</t>
    </rPh>
    <rPh sb="34" eb="36">
      <t>しゅうとく</t>
    </rPh>
    <rPh sb="40" eb="42">
      <t>かんきょう</t>
    </rPh>
    <rPh sb="43" eb="45">
      <t>せいび</t>
    </rPh>
    <rPh sb="47" eb="49">
      <t>じゅうみん</t>
    </rPh>
    <rPh sb="49" eb="51">
      <t>しゅたい</t>
    </rPh>
    <rPh sb="52" eb="55">
      <t>こうれいしゃ</t>
    </rPh>
    <rPh sb="55" eb="56">
      <t>とう</t>
    </rPh>
    <rPh sb="56" eb="58">
      <t>せいかつ</t>
    </rPh>
    <rPh sb="58" eb="60">
      <t>しえん</t>
    </rPh>
    <rPh sb="61" eb="63">
      <t>かいご</t>
    </rPh>
    <rPh sb="63" eb="65">
      <t>よぼう</t>
    </rPh>
    <rPh sb="70" eb="72">
      <t>ていきょう</t>
    </rPh>
    <rPh sb="72" eb="74">
      <t>たいせい</t>
    </rPh>
    <rPh sb="75" eb="77">
      <t>かくじゅう</t>
    </rPh>
    <phoneticPr fontId="13" type="Hiragana"/>
  </si>
  <si>
    <t>専門性を活かして、社会資源の把握と活用ができるので、事業目的を効率的・効果的に実施することができる。</t>
    <rPh sb="4" eb="5">
      <t>い</t>
    </rPh>
    <rPh sb="9" eb="11">
      <t>しゃかい</t>
    </rPh>
    <rPh sb="11" eb="13">
      <t>しげん</t>
    </rPh>
    <rPh sb="14" eb="16">
      <t>はあく</t>
    </rPh>
    <rPh sb="17" eb="19">
      <t>かつよう</t>
    </rPh>
    <phoneticPr fontId="13" type="Hiragana"/>
  </si>
  <si>
    <t>各種団体補助事業
（北茨城市連合遺族会）</t>
    <rPh sb="0" eb="2">
      <t>カクシュ</t>
    </rPh>
    <rPh sb="2" eb="4">
      <t>ダンタイ</t>
    </rPh>
    <rPh sb="4" eb="6">
      <t>ホジョ</t>
    </rPh>
    <rPh sb="6" eb="8">
      <t>ジギョウ</t>
    </rPh>
    <rPh sb="10" eb="13">
      <t>キタイバラキ</t>
    </rPh>
    <rPh sb="13" eb="14">
      <t>シ</t>
    </rPh>
    <rPh sb="14" eb="16">
      <t>レンゴウ</t>
    </rPh>
    <rPh sb="16" eb="19">
      <t>イゾクカイ</t>
    </rPh>
    <phoneticPr fontId="2"/>
  </si>
  <si>
    <t>会の運営及び事業活動を支援することにより、地域福祉の向上を図る。</t>
  </si>
  <si>
    <t>会員相互の団結により地域研修を図りながら、国及び県の遺族連合会との関係を密にし、戦没英霊の慰霊・平和維持につとめる。</t>
    <rPh sb="0" eb="2">
      <t>カイイン</t>
    </rPh>
    <rPh sb="2" eb="4">
      <t>ソウゴ</t>
    </rPh>
    <rPh sb="5" eb="7">
      <t>ダンケツ</t>
    </rPh>
    <rPh sb="10" eb="12">
      <t>チイキ</t>
    </rPh>
    <rPh sb="12" eb="14">
      <t>ケンシュウ</t>
    </rPh>
    <rPh sb="15" eb="16">
      <t>ハカ</t>
    </rPh>
    <rPh sb="21" eb="22">
      <t>クニ</t>
    </rPh>
    <rPh sb="22" eb="23">
      <t>オヨ</t>
    </rPh>
    <rPh sb="24" eb="25">
      <t>ケン</t>
    </rPh>
    <rPh sb="26" eb="28">
      <t>イゾク</t>
    </rPh>
    <rPh sb="28" eb="30">
      <t>レンゴウ</t>
    </rPh>
    <rPh sb="30" eb="31">
      <t>カイ</t>
    </rPh>
    <rPh sb="33" eb="35">
      <t>カンケイ</t>
    </rPh>
    <rPh sb="36" eb="37">
      <t>ミツ</t>
    </rPh>
    <rPh sb="40" eb="42">
      <t>センボツ</t>
    </rPh>
    <rPh sb="42" eb="44">
      <t>エイレイ</t>
    </rPh>
    <rPh sb="45" eb="47">
      <t>イレイ</t>
    </rPh>
    <rPh sb="48" eb="50">
      <t>ヘイワ</t>
    </rPh>
    <rPh sb="50" eb="52">
      <t>イジ</t>
    </rPh>
    <phoneticPr fontId="2"/>
  </si>
  <si>
    <t>(任)北茨城市連合遺族会</t>
    <rPh sb="3" eb="7">
      <t>キタイバラキシ</t>
    </rPh>
    <rPh sb="7" eb="9">
      <t>レンゴウ</t>
    </rPh>
    <rPh sb="9" eb="12">
      <t>イゾクカイ</t>
    </rPh>
    <phoneticPr fontId="2"/>
  </si>
  <si>
    <t>各種団体補助事業
（北茨城市シルバー人材センター）</t>
    <rPh sb="0" eb="2">
      <t>カクシュ</t>
    </rPh>
    <rPh sb="2" eb="4">
      <t>ダンタイ</t>
    </rPh>
    <rPh sb="4" eb="6">
      <t>ホジョ</t>
    </rPh>
    <rPh sb="6" eb="8">
      <t>ジギョウ</t>
    </rPh>
    <rPh sb="10" eb="14">
      <t>キタイバラキシ</t>
    </rPh>
    <rPh sb="18" eb="20">
      <t>ジンザイ</t>
    </rPh>
    <phoneticPr fontId="2"/>
  </si>
  <si>
    <t>（公社）北茨城市シルバー人材センター</t>
    <rPh sb="1" eb="2">
      <t>コウ</t>
    </rPh>
    <rPh sb="4" eb="8">
      <t>キタイバラキシ</t>
    </rPh>
    <phoneticPr fontId="13"/>
  </si>
  <si>
    <t>各種団体補助事業
（高齢者クラブ連合会）</t>
    <rPh sb="0" eb="2">
      <t>カクシュ</t>
    </rPh>
    <rPh sb="2" eb="4">
      <t>ダンタイ</t>
    </rPh>
    <rPh sb="4" eb="6">
      <t>ホジョ</t>
    </rPh>
    <rPh sb="6" eb="8">
      <t>ジギョウ</t>
    </rPh>
    <rPh sb="10" eb="13">
      <t>コウレイシャ</t>
    </rPh>
    <rPh sb="16" eb="18">
      <t>レンゴウ</t>
    </rPh>
    <rPh sb="18" eb="19">
      <t>カイ</t>
    </rPh>
    <phoneticPr fontId="2"/>
  </si>
  <si>
    <t>高齢者クラブ活動の促進と高齢者クラブ連合会の健全育成を図る。</t>
    <rPh sb="0" eb="3">
      <t>コウレイシャ</t>
    </rPh>
    <rPh sb="6" eb="8">
      <t>カツドウ</t>
    </rPh>
    <rPh sb="9" eb="11">
      <t>ソクシン</t>
    </rPh>
    <rPh sb="12" eb="15">
      <t>コウレイシャ</t>
    </rPh>
    <rPh sb="18" eb="21">
      <t>レンゴウカイ</t>
    </rPh>
    <rPh sb="22" eb="24">
      <t>ケンゼン</t>
    </rPh>
    <rPh sb="24" eb="26">
      <t>イクセイ</t>
    </rPh>
    <rPh sb="27" eb="28">
      <t>ハカ</t>
    </rPh>
    <phoneticPr fontId="13"/>
  </si>
  <si>
    <t>（任）北茨城市高齢者クラブ連合会</t>
    <rPh sb="3" eb="7">
      <t>キタイバラキシ</t>
    </rPh>
    <phoneticPr fontId="13"/>
  </si>
  <si>
    <t>認知症高齢者，障害者，児童等の一時的行方不明者を，地域支援を得て早期に発見できるよう，関係機関により徘徊高齢者等SOSネットワークを構築する。</t>
    <rPh sb="66" eb="68">
      <t>コウチク</t>
    </rPh>
    <phoneticPr fontId="2"/>
  </si>
  <si>
    <t>警察署・消防署・消防団・社会福祉協議会・民生委員・その他事業所等協力団体</t>
    <rPh sb="28" eb="31">
      <t>ジギョウショ</t>
    </rPh>
    <rPh sb="31" eb="32">
      <t>トウ</t>
    </rPh>
    <phoneticPr fontId="13"/>
  </si>
  <si>
    <t>市内活動事業所
・(社福)あかね会
・(N)ウィラブ</t>
    <rPh sb="16" eb="17">
      <t>カイ</t>
    </rPh>
    <phoneticPr fontId="13"/>
  </si>
  <si>
    <t>北茨城市</t>
  </si>
  <si>
    <t>市民福祉部　　　子育て支援課</t>
  </si>
  <si>
    <t>子育て応援商品券支給事業</t>
  </si>
  <si>
    <t>第１子、第２子出生世帯に対し市内登録事業所で使用できる商品券を支給する。</t>
  </si>
  <si>
    <t>子育て世帯への経済的支援及び市内事業者の活性化</t>
    <rPh sb="16" eb="19">
      <t>ジギョウシャ</t>
    </rPh>
    <phoneticPr fontId="8"/>
  </si>
  <si>
    <t>市商工会</t>
  </si>
  <si>
    <t>延長保育事業</t>
  </si>
  <si>
    <t>保育が必要な児童の保育時間を延長して預かることにより、勤務時間の都合により開園時間内に送迎が困難な保護者の利便性を図る。</t>
  </si>
  <si>
    <t>専門性の活用</t>
  </si>
  <si>
    <t>（福）丸昌会
（福）清和会</t>
  </si>
  <si>
    <t>一時預かり事業</t>
  </si>
  <si>
    <t>幼稚園、保育園において、非在園児を一時的に預かり、または、幼稚園児の保育時間の預かり事業を実施することにより、子育て支援の向上を図る。</t>
  </si>
  <si>
    <t>（福）丸昌会
（福）清和会
（学）大平学園
（学）豊田学園
（学）杉本学園
（学）誠之会学園</t>
  </si>
  <si>
    <t>地域子育て支援拠点事業</t>
  </si>
  <si>
    <t>地域子育て支援事業のための専門職員を配置し、地域全体で、子育てを支援する基盤形成を図るため、子育て家庭等の対する育児不安等についての相談、児童や子育てサークルへの支援を行う。</t>
  </si>
  <si>
    <t>（福）慶陽会
（福）清和会</t>
  </si>
  <si>
    <t>病児保育事業（体調不良時型）</t>
    <rPh sb="7" eb="9">
      <t>タイチョウ</t>
    </rPh>
    <rPh sb="9" eb="11">
      <t>フリョウ</t>
    </rPh>
    <rPh sb="11" eb="12">
      <t>ジ</t>
    </rPh>
    <rPh sb="12" eb="13">
      <t>ガタ</t>
    </rPh>
    <phoneticPr fontId="2"/>
  </si>
  <si>
    <t>保育中に体調不良となった児童に対し、保護者が迎えに来るまでの間、緊急的なケアを行う。</t>
    <rPh sb="0" eb="3">
      <t>ホイクチュウ</t>
    </rPh>
    <rPh sb="4" eb="6">
      <t>タイチョウ</t>
    </rPh>
    <rPh sb="6" eb="8">
      <t>フリョウ</t>
    </rPh>
    <rPh sb="12" eb="14">
      <t>ジドウ</t>
    </rPh>
    <rPh sb="15" eb="16">
      <t>タイ</t>
    </rPh>
    <rPh sb="18" eb="21">
      <t>ホゴシャ</t>
    </rPh>
    <rPh sb="22" eb="23">
      <t>ムカ</t>
    </rPh>
    <rPh sb="25" eb="26">
      <t>ク</t>
    </rPh>
    <rPh sb="30" eb="31">
      <t>アイダ</t>
    </rPh>
    <rPh sb="32" eb="35">
      <t>キンキュウテキ</t>
    </rPh>
    <rPh sb="39" eb="40">
      <t>オコナ</t>
    </rPh>
    <phoneticPr fontId="2"/>
  </si>
  <si>
    <t>（福）丸昌会</t>
    <rPh sb="3" eb="4">
      <t>マル</t>
    </rPh>
    <rPh sb="4" eb="5">
      <t>ショウ</t>
    </rPh>
    <rPh sb="5" eb="6">
      <t>カイ</t>
    </rPh>
    <phoneticPr fontId="2"/>
  </si>
  <si>
    <t>中郷子どもの家管理事業</t>
  </si>
  <si>
    <t>在宅の子育て家庭の保護者や子どもが気軽に集まり、交流できる場所を常に提供する。</t>
  </si>
  <si>
    <t>（福）社会福祉協議会</t>
  </si>
  <si>
    <t>子育て支援活動支援事業
（ファミリーサポートセンター事業）</t>
  </si>
  <si>
    <t>乳幼児や小学生等の児童を有する子育て中の家庭を会員として、児童の預かりの援助を受けたい者と支援したい者との相互援助活動を推進する。</t>
  </si>
  <si>
    <t>地域における相互援助活動の推進</t>
  </si>
  <si>
    <t>昼間保護者のいない小学生の放課後の育成と指導の支援</t>
  </si>
  <si>
    <t>（福）丸昌会
（福）慶陽会
（福）清和会
（学）大平学園
（学）豊田学園
（学）杉本学園
（学）誠之会学園</t>
  </si>
  <si>
    <t>磯原子どもの家管理事業</t>
  </si>
  <si>
    <t>北茨城市観光協会
運営補助事業</t>
  </si>
  <si>
    <t>市内観光協会会員の育成及び地域産業の振興と文化の向上を図る。
観光資源の開発・整備及び宣伝活動を行い、観光客誘致の増加を図る。</t>
  </si>
  <si>
    <t>天心遺跡記念公園等
保護管理事業</t>
  </si>
  <si>
    <t>天心遺跡記念公園の樹木剪定・除草・清掃及び墓地の定期点検を実施し、保全を図る。</t>
  </si>
  <si>
    <t>観光客が快適に利用できるよう、記念公園の保護管理を行い、観光客の増加を図る。また、実績のある日本ナショナルトラストと連携することにより、適正な保護管理を可能とする。</t>
  </si>
  <si>
    <t>観光客動態調査業務委託</t>
  </si>
  <si>
    <t>市内観光施設の観光客動態状況の把握を図り、誘客促進に努める。また、毎年の受託で実績があるシルバー人材センターと連携することにより、適正な管理及び高齢者雇用対策の一環とする。</t>
  </si>
  <si>
    <t>観光施設内
清掃管理業務委託</t>
  </si>
  <si>
    <t>観光客が快適に利用できるよう、観光施設の維持管理を行い、観光客の増加を図る。また、毎年の受託で実績があるシルバー人材センターと連携することにより、適正な管理及び高齢者雇用対策の一環とする。</t>
  </si>
  <si>
    <t>あじさいロード
除草管理作業委託</t>
  </si>
  <si>
    <t>観光客が快適に利用できるよう、あじさいロードの除草管理を行い、観光客の増加を図る。また、毎年の受託で実績があるシルバー人材センターと連携することにより、適正な管理及び高齢者雇用対策の一環とする。</t>
  </si>
  <si>
    <t>童謡の森ふれあいパーク
除草管理作業委託</t>
  </si>
  <si>
    <t>童謡の森ふれあいパーク
施設管理委託</t>
  </si>
  <si>
    <t>多様化する住民ニーズに柔軟に対応し、施設利用客が快適に利用できるよう努める。また、管理に係る経費の削減に取り組む等、効果的かつ効率的な施設の管理・運営を行う。</t>
  </si>
  <si>
    <t>施設の目的を正しく認識し、類似施設を含めて施設管理の実績がある指定管理者が運営することにより、施設を有効活用し、管理に係る経費の削減を図る。</t>
  </si>
  <si>
    <t>家族キャンプ村
花園オートキャンプ場
施設管理委託</t>
  </si>
  <si>
    <t>多様化する住民ニーズに柔軟に対応し、施設利用客が快適に利用できるよう施設の管理・運営を行う。</t>
  </si>
  <si>
    <t>中郷温泉通りゃんせ
施設管理委託</t>
  </si>
  <si>
    <t>住民サービスの向上を目指し、管理経費の削減及び衛生管理対策に努め、利用者増加に向けて各イベント・ＰＲを実施し、集客の確保を図る。</t>
  </si>
  <si>
    <t>施設の目的を正しく認識し、管理する体制が確立されている指定管理者が運営することにより、多様化する住民ニーズに効果的かつ効率的に対応し、民間の能力を活用できる。また、管理に係る経費の削減を図る。</t>
  </si>
  <si>
    <t>坂東市</t>
  </si>
  <si>
    <t>企画課</t>
  </si>
  <si>
    <t>東京直結鉄道誘致活動事業</t>
  </si>
  <si>
    <t>東京直結鉄道（地下鉄８号線）の茨城県西南部地域への誘致実現のため、坂東市商工会青年部が中心となり、毎年東京直結鉄道建設・誘致促進大会茨城ブロック大会を開催し、誘致運動の活性化を図っている。今年度は坂東市での総決起大会が予定されていたが、新型コロナウイルスによる影響で大会は中止となった。誘致促進のための啓発活動として、小学生からの地下鉄をテーマとした絵画の募集を実施した。</t>
    <rPh sb="33" eb="36">
      <t>バンドウシ</t>
    </rPh>
    <rPh sb="36" eb="39">
      <t>ショウコウカイ</t>
    </rPh>
    <rPh sb="39" eb="41">
      <t>セイネン</t>
    </rPh>
    <rPh sb="41" eb="42">
      <t>ブ</t>
    </rPh>
    <rPh sb="43" eb="45">
      <t>チュウシン</t>
    </rPh>
    <rPh sb="49" eb="51">
      <t>マイトシ</t>
    </rPh>
    <rPh sb="94" eb="97">
      <t>コンネンド</t>
    </rPh>
    <rPh sb="98" eb="101">
      <t>バンドウシ</t>
    </rPh>
    <rPh sb="103" eb="108">
      <t>ソウケッキタイカイ</t>
    </rPh>
    <rPh sb="109" eb="111">
      <t>ヨテイ</t>
    </rPh>
    <rPh sb="118" eb="120">
      <t>シンガタ</t>
    </rPh>
    <rPh sb="130" eb="132">
      <t>エイキョウ</t>
    </rPh>
    <rPh sb="133" eb="135">
      <t>タイカイ</t>
    </rPh>
    <rPh sb="136" eb="138">
      <t>チュウシ</t>
    </rPh>
    <rPh sb="143" eb="145">
      <t>ユウチ</t>
    </rPh>
    <rPh sb="145" eb="147">
      <t>ソクシン</t>
    </rPh>
    <rPh sb="151" eb="155">
      <t>ケイハツカツドウ</t>
    </rPh>
    <rPh sb="159" eb="162">
      <t>ショウガクセイ</t>
    </rPh>
    <rPh sb="165" eb="168">
      <t>チカテツ</t>
    </rPh>
    <rPh sb="175" eb="177">
      <t>カイガ</t>
    </rPh>
    <rPh sb="178" eb="180">
      <t>ボシュウ</t>
    </rPh>
    <rPh sb="181" eb="183">
      <t>ジッシ</t>
    </rPh>
    <phoneticPr fontId="2"/>
  </si>
  <si>
    <t>関係市町・関係機関と連携し、官民一体となった東京直結鉄道の誘致活動により、誘致実現に向けた機運醸成を図る。</t>
    <rPh sb="0" eb="2">
      <t>カンケイ</t>
    </rPh>
    <rPh sb="2" eb="3">
      <t>シ</t>
    </rPh>
    <rPh sb="3" eb="4">
      <t>マチ</t>
    </rPh>
    <rPh sb="5" eb="7">
      <t>カンケイ</t>
    </rPh>
    <rPh sb="7" eb="9">
      <t>キカン</t>
    </rPh>
    <rPh sb="10" eb="12">
      <t>レンケイ</t>
    </rPh>
    <rPh sb="14" eb="16">
      <t>カンミン</t>
    </rPh>
    <rPh sb="16" eb="18">
      <t>イッタイ</t>
    </rPh>
    <rPh sb="22" eb="24">
      <t>トウキョウ</t>
    </rPh>
    <rPh sb="24" eb="26">
      <t>チョッケツ</t>
    </rPh>
    <rPh sb="26" eb="28">
      <t>テツドウ</t>
    </rPh>
    <rPh sb="29" eb="31">
      <t>ユウチ</t>
    </rPh>
    <rPh sb="31" eb="33">
      <t>カツドウ</t>
    </rPh>
    <rPh sb="37" eb="39">
      <t>ユウチ</t>
    </rPh>
    <rPh sb="39" eb="41">
      <t>ジツゲン</t>
    </rPh>
    <rPh sb="42" eb="43">
      <t>ム</t>
    </rPh>
    <rPh sb="45" eb="47">
      <t>キウン</t>
    </rPh>
    <rPh sb="47" eb="49">
      <t>ジョウセイ</t>
    </rPh>
    <rPh sb="50" eb="51">
      <t>ハカ</t>
    </rPh>
    <phoneticPr fontId="2"/>
  </si>
  <si>
    <t>坂東市商工会</t>
  </si>
  <si>
    <t>結婚支援事業</t>
    <rPh sb="2" eb="4">
      <t>シエン</t>
    </rPh>
    <phoneticPr fontId="2"/>
  </si>
  <si>
    <t>結婚を希望する独身男女に対する相談対応や出会いの場を提供し、成婚につなげる支援をする。</t>
  </si>
  <si>
    <t>相談員が結婚希望者の情報収集、結婚希望者の紹介や相談の実施、結婚相談に関する啓発宣伝を行うことによって出会いのきっかけづくりの場を広げ、少子化対策の一助とする。</t>
    <rPh sb="0" eb="3">
      <t>ソウダンイン</t>
    </rPh>
    <phoneticPr fontId="2"/>
  </si>
  <si>
    <t>坂東市結婚相談員連絡協議会</t>
    <rPh sb="0" eb="3">
      <t>バンドウシ</t>
    </rPh>
    <rPh sb="3" eb="5">
      <t>ケッコン</t>
    </rPh>
    <rPh sb="5" eb="7">
      <t>ソウダン</t>
    </rPh>
    <rPh sb="7" eb="8">
      <t>イン</t>
    </rPh>
    <rPh sb="8" eb="10">
      <t>レンラク</t>
    </rPh>
    <rPh sb="10" eb="13">
      <t>キョウギカイ</t>
    </rPh>
    <phoneticPr fontId="2"/>
  </si>
  <si>
    <t>市民に対する積極的な結婚相談を推進するため、近隣市町との広域的な婚活事業を実施することで、出会いのきっかけづくりの場を広げ、少子化対策の一助とする。</t>
  </si>
  <si>
    <t>いばらきマリッジサポーター県西地域活動協議会</t>
  </si>
  <si>
    <t>男女共同参画事業</t>
    <rPh sb="6" eb="8">
      <t>ジギョウ</t>
    </rPh>
    <phoneticPr fontId="2"/>
  </si>
  <si>
    <t>男女共同参画に関するオンライン研修会（日本女性会議2021in甲府およびNWECフォーラム2021）への参加</t>
    <rPh sb="15" eb="18">
      <t>ケンシュウカイ</t>
    </rPh>
    <rPh sb="19" eb="21">
      <t>ニホン</t>
    </rPh>
    <rPh sb="21" eb="23">
      <t>ジョセイ</t>
    </rPh>
    <rPh sb="23" eb="25">
      <t>カイギ</t>
    </rPh>
    <rPh sb="31" eb="33">
      <t>コウフ</t>
    </rPh>
    <rPh sb="52" eb="54">
      <t>サンカ</t>
    </rPh>
    <phoneticPr fontId="2"/>
  </si>
  <si>
    <t>市内で活動する女性団体との連携・協力によって開催することにより、広く市民に男女共同参画を啓発することができる。</t>
    <rPh sb="0" eb="2">
      <t>シナイ</t>
    </rPh>
    <rPh sb="3" eb="5">
      <t>カツドウ</t>
    </rPh>
    <rPh sb="7" eb="9">
      <t>ジョセイ</t>
    </rPh>
    <rPh sb="9" eb="11">
      <t>ダンタイ</t>
    </rPh>
    <rPh sb="13" eb="15">
      <t>レンケイ</t>
    </rPh>
    <rPh sb="16" eb="18">
      <t>キョウリョク</t>
    </rPh>
    <rPh sb="22" eb="24">
      <t>カイサイ</t>
    </rPh>
    <rPh sb="32" eb="33">
      <t>ヒロ</t>
    </rPh>
    <rPh sb="34" eb="36">
      <t>シミン</t>
    </rPh>
    <rPh sb="37" eb="39">
      <t>ダンジョ</t>
    </rPh>
    <rPh sb="39" eb="41">
      <t>キョウドウ</t>
    </rPh>
    <rPh sb="41" eb="43">
      <t>サンカク</t>
    </rPh>
    <rPh sb="44" eb="46">
      <t>ケイハツ</t>
    </rPh>
    <phoneticPr fontId="2"/>
  </si>
  <si>
    <t>(任）ばんどう市女性団体協議会</t>
  </si>
  <si>
    <t>男女共同参画事業
(パープル・リボン及び
パープルライトアップ)</t>
    <rPh sb="18" eb="19">
      <t>オヨ</t>
    </rPh>
    <phoneticPr fontId="2"/>
  </si>
  <si>
    <t>紫色のリボンをツリーのパネルに貼り付けてもらうことで「女性に対する暴力をなくす運動」に参加してもらう。また、パープルライトアップ実施により、女性に対するあらゆる暴力の根絶を広く呼びかける。</t>
    <rPh sb="64" eb="66">
      <t>ジッシ</t>
    </rPh>
    <phoneticPr fontId="2"/>
  </si>
  <si>
    <t>市内で活動する女性団体との連携・協力によって実施することにより、広く市民に「女性に対する暴力をなくす運動」に参加してもらうことができる。</t>
    <rPh sb="0" eb="2">
      <t>シナイ</t>
    </rPh>
    <rPh sb="3" eb="5">
      <t>カツドウ</t>
    </rPh>
    <rPh sb="7" eb="9">
      <t>ジョセイ</t>
    </rPh>
    <rPh sb="9" eb="11">
      <t>ダンタイ</t>
    </rPh>
    <rPh sb="13" eb="15">
      <t>レンケイ</t>
    </rPh>
    <rPh sb="16" eb="18">
      <t>キョウリョク</t>
    </rPh>
    <rPh sb="22" eb="24">
      <t>ジッシ</t>
    </rPh>
    <rPh sb="32" eb="33">
      <t>ヒロ</t>
    </rPh>
    <rPh sb="34" eb="36">
      <t>シミン</t>
    </rPh>
    <rPh sb="54" eb="56">
      <t>サンカ</t>
    </rPh>
    <phoneticPr fontId="2"/>
  </si>
  <si>
    <t>(任）坂東市女性フォーラム</t>
    <rPh sb="3" eb="6">
      <t>バンドウシ</t>
    </rPh>
    <rPh sb="6" eb="8">
      <t>ジョセイ</t>
    </rPh>
    <phoneticPr fontId="2"/>
  </si>
  <si>
    <t>協働のまちづくり推進事業</t>
  </si>
  <si>
    <t>地域に対する愛情を持った団体の活動支援を行うことで、団体の育成を行うことができる。</t>
  </si>
  <si>
    <t>（任）ななごう笑顔の里</t>
    <rPh sb="7" eb="9">
      <t>エガオ</t>
    </rPh>
    <rPh sb="10" eb="11">
      <t>サト</t>
    </rPh>
    <phoneticPr fontId="2"/>
  </si>
  <si>
    <t>坂東市協働のまちづくり担い手育成事業</t>
  </si>
  <si>
    <t>坂東市災害支援連絡会</t>
    <rPh sb="3" eb="5">
      <t>サイガイ</t>
    </rPh>
    <rPh sb="5" eb="7">
      <t>シエン</t>
    </rPh>
    <rPh sb="7" eb="9">
      <t>レンラク</t>
    </rPh>
    <rPh sb="9" eb="10">
      <t>カイ</t>
    </rPh>
    <phoneticPr fontId="2"/>
  </si>
  <si>
    <t>災害ボランティアの育成</t>
    <rPh sb="0" eb="2">
      <t>サイガイ</t>
    </rPh>
    <rPh sb="9" eb="11">
      <t>イクセイ</t>
    </rPh>
    <phoneticPr fontId="2"/>
  </si>
  <si>
    <t>近年災害時の復旧活動において、災害ボランティアが重要な役割を担っている。坂東市においても市民団体等による災害ボランティアを育成することにより、災害時に迅速な対応が可能となる。</t>
    <rPh sb="0" eb="2">
      <t>キンネン</t>
    </rPh>
    <rPh sb="2" eb="4">
      <t>サイガイ</t>
    </rPh>
    <rPh sb="4" eb="5">
      <t>ジ</t>
    </rPh>
    <rPh sb="6" eb="8">
      <t>フッキュウ</t>
    </rPh>
    <rPh sb="8" eb="10">
      <t>カツドウ</t>
    </rPh>
    <rPh sb="15" eb="17">
      <t>サイガイ</t>
    </rPh>
    <rPh sb="24" eb="26">
      <t>ジュウヨウ</t>
    </rPh>
    <rPh sb="27" eb="29">
      <t>ヤクワリ</t>
    </rPh>
    <rPh sb="30" eb="31">
      <t>ニナ</t>
    </rPh>
    <rPh sb="36" eb="39">
      <t>バンドウシ</t>
    </rPh>
    <rPh sb="44" eb="46">
      <t>シミン</t>
    </rPh>
    <rPh sb="46" eb="48">
      <t>ダンタイ</t>
    </rPh>
    <rPh sb="48" eb="49">
      <t>トウ</t>
    </rPh>
    <rPh sb="52" eb="54">
      <t>サイガイ</t>
    </rPh>
    <rPh sb="61" eb="63">
      <t>イクセイ</t>
    </rPh>
    <rPh sb="71" eb="73">
      <t>サイガイ</t>
    </rPh>
    <rPh sb="73" eb="74">
      <t>ジ</t>
    </rPh>
    <rPh sb="75" eb="77">
      <t>ジンソク</t>
    </rPh>
    <rPh sb="78" eb="80">
      <t>タイオウ</t>
    </rPh>
    <rPh sb="81" eb="83">
      <t>カノウ</t>
    </rPh>
    <phoneticPr fontId="2"/>
  </si>
  <si>
    <t>（任）坂東市災害支援連絡会</t>
    <rPh sb="5" eb="6">
      <t>シ</t>
    </rPh>
    <rPh sb="6" eb="8">
      <t>サイガイ</t>
    </rPh>
    <rPh sb="8" eb="10">
      <t>シエン</t>
    </rPh>
    <rPh sb="10" eb="12">
      <t>レンラク</t>
    </rPh>
    <rPh sb="12" eb="13">
      <t>カイ</t>
    </rPh>
    <phoneticPr fontId="2"/>
  </si>
  <si>
    <t>坂東市</t>
    <rPh sb="0" eb="3">
      <t>バンドウシ</t>
    </rPh>
    <phoneticPr fontId="2"/>
  </si>
  <si>
    <t>社会福祉課</t>
    <rPh sb="0" eb="4">
      <t>シャカイフクシ</t>
    </rPh>
    <rPh sb="4" eb="5">
      <t>カ</t>
    </rPh>
    <phoneticPr fontId="2"/>
  </si>
  <si>
    <t>地域活動支援センター運営管理事業</t>
    <rPh sb="0" eb="2">
      <t>チイキ</t>
    </rPh>
    <rPh sb="2" eb="4">
      <t>カツドウ</t>
    </rPh>
    <rPh sb="4" eb="6">
      <t>シエン</t>
    </rPh>
    <rPh sb="10" eb="12">
      <t>ウンエイ</t>
    </rPh>
    <rPh sb="12" eb="14">
      <t>カンリ</t>
    </rPh>
    <rPh sb="14" eb="16">
      <t>ジギョウ</t>
    </rPh>
    <phoneticPr fontId="2"/>
  </si>
  <si>
    <t>創作活動または、生産活動の提供、社会との交流の促進等の便宜を供与し障害者等の生活支援を図る</t>
    <rPh sb="0" eb="2">
      <t>ソウサク</t>
    </rPh>
    <rPh sb="2" eb="4">
      <t>カツドウ</t>
    </rPh>
    <rPh sb="8" eb="10">
      <t>セイサン</t>
    </rPh>
    <rPh sb="10" eb="12">
      <t>カツドウ</t>
    </rPh>
    <rPh sb="13" eb="15">
      <t>テイキョウ</t>
    </rPh>
    <rPh sb="16" eb="18">
      <t>シャカイ</t>
    </rPh>
    <rPh sb="20" eb="22">
      <t>コウリュウ</t>
    </rPh>
    <rPh sb="23" eb="25">
      <t>ソクシン</t>
    </rPh>
    <rPh sb="25" eb="26">
      <t>トウ</t>
    </rPh>
    <rPh sb="27" eb="29">
      <t>ベンギ</t>
    </rPh>
    <rPh sb="30" eb="32">
      <t>キョウヨ</t>
    </rPh>
    <rPh sb="33" eb="36">
      <t>ショウガイシャ</t>
    </rPh>
    <rPh sb="36" eb="37">
      <t>トウ</t>
    </rPh>
    <rPh sb="38" eb="40">
      <t>セイカツ</t>
    </rPh>
    <rPh sb="40" eb="42">
      <t>シエン</t>
    </rPh>
    <rPh sb="43" eb="44">
      <t>ハカ</t>
    </rPh>
    <phoneticPr fontId="2"/>
  </si>
  <si>
    <t>自立生活、社会参加活動を支援、推進するための活動を実践することによって地域の中で生き生きとした生活が送れるよう福祉社会の増進に寄与します</t>
    <rPh sb="0" eb="2">
      <t>ジリツ</t>
    </rPh>
    <rPh sb="2" eb="4">
      <t>セイカツ</t>
    </rPh>
    <rPh sb="5" eb="7">
      <t>シャカイ</t>
    </rPh>
    <rPh sb="7" eb="9">
      <t>サンカ</t>
    </rPh>
    <rPh sb="9" eb="11">
      <t>カツドウ</t>
    </rPh>
    <rPh sb="12" eb="14">
      <t>シエン</t>
    </rPh>
    <rPh sb="15" eb="17">
      <t>スイシン</t>
    </rPh>
    <rPh sb="22" eb="24">
      <t>カツドウ</t>
    </rPh>
    <rPh sb="25" eb="27">
      <t>ジッセン</t>
    </rPh>
    <rPh sb="35" eb="37">
      <t>チイキ</t>
    </rPh>
    <rPh sb="38" eb="39">
      <t>ナカ</t>
    </rPh>
    <rPh sb="40" eb="41">
      <t>イ</t>
    </rPh>
    <rPh sb="42" eb="43">
      <t>イ</t>
    </rPh>
    <rPh sb="47" eb="49">
      <t>セイカツ</t>
    </rPh>
    <rPh sb="50" eb="51">
      <t>オク</t>
    </rPh>
    <rPh sb="55" eb="57">
      <t>フクシ</t>
    </rPh>
    <rPh sb="57" eb="59">
      <t>シャカイ</t>
    </rPh>
    <rPh sb="60" eb="62">
      <t>ゾウシン</t>
    </rPh>
    <rPh sb="63" eb="65">
      <t>キヨ</t>
    </rPh>
    <phoneticPr fontId="2"/>
  </si>
  <si>
    <t>特定非営利活動法人あおぞら探検隊</t>
    <rPh sb="0" eb="9">
      <t>トクテイヒエイリカツドウホウジン</t>
    </rPh>
    <rPh sb="13" eb="16">
      <t>タンケンタイ</t>
    </rPh>
    <phoneticPr fontId="2"/>
  </si>
  <si>
    <t>委託先の法人と連携し、障がいのある人が地域の中で充実した生活を送れるよう支援します。</t>
    <rPh sb="0" eb="3">
      <t>イタクサキ</t>
    </rPh>
    <rPh sb="4" eb="6">
      <t>ホウジン</t>
    </rPh>
    <rPh sb="7" eb="9">
      <t>レンケイ</t>
    </rPh>
    <rPh sb="11" eb="12">
      <t>ショウ</t>
    </rPh>
    <rPh sb="17" eb="18">
      <t>ヒト</t>
    </rPh>
    <rPh sb="19" eb="21">
      <t>チイキ</t>
    </rPh>
    <rPh sb="22" eb="23">
      <t>ナカ</t>
    </rPh>
    <rPh sb="24" eb="26">
      <t>ジュウジツ</t>
    </rPh>
    <rPh sb="28" eb="30">
      <t>セイカツ</t>
    </rPh>
    <rPh sb="31" eb="32">
      <t>オク</t>
    </rPh>
    <rPh sb="36" eb="38">
      <t>シエン</t>
    </rPh>
    <phoneticPr fontId="2"/>
  </si>
  <si>
    <t>(社福）坂東市社会福祉協議会　　　(Ｎ)あおぞら探検隊　</t>
    <rPh sb="1" eb="3">
      <t>シャフク</t>
    </rPh>
    <rPh sb="4" eb="7">
      <t>バンドウシ</t>
    </rPh>
    <rPh sb="7" eb="9">
      <t>シャカイ</t>
    </rPh>
    <rPh sb="9" eb="11">
      <t>フクシ</t>
    </rPh>
    <rPh sb="11" eb="14">
      <t>キョウギカイ</t>
    </rPh>
    <rPh sb="24" eb="26">
      <t>タンケン</t>
    </rPh>
    <rPh sb="26" eb="27">
      <t>タイ</t>
    </rPh>
    <phoneticPr fontId="2"/>
  </si>
  <si>
    <t>児童発達支援事業</t>
    <rPh sb="0" eb="2">
      <t>ジドウ</t>
    </rPh>
    <rPh sb="2" eb="4">
      <t>ハッタツ</t>
    </rPh>
    <rPh sb="4" eb="6">
      <t>シエン</t>
    </rPh>
    <rPh sb="6" eb="8">
      <t>ジギョウ</t>
    </rPh>
    <phoneticPr fontId="2"/>
  </si>
  <si>
    <t>発達に遅れや偏りのある子を対象に、親子通所により生活スキル向上のトレーニングを行う。</t>
    <rPh sb="24" eb="26">
      <t>セイカツ</t>
    </rPh>
    <rPh sb="29" eb="31">
      <t>コウジョウ</t>
    </rPh>
    <rPh sb="39" eb="40">
      <t>オコナ</t>
    </rPh>
    <phoneticPr fontId="2"/>
  </si>
  <si>
    <t>保育所、幼稚園等を巡回し発達に遅れや偏りのある子との関わり方のアドバイスを行い保育士等のスキル向上につなげる。</t>
    <rPh sb="0" eb="2">
      <t>ホイク</t>
    </rPh>
    <rPh sb="2" eb="3">
      <t>ショ</t>
    </rPh>
    <rPh sb="4" eb="7">
      <t>ヨウチエン</t>
    </rPh>
    <rPh sb="7" eb="8">
      <t>トウ</t>
    </rPh>
    <rPh sb="9" eb="11">
      <t>ジュンカイ</t>
    </rPh>
    <rPh sb="12" eb="14">
      <t>ハッタツ</t>
    </rPh>
    <rPh sb="15" eb="16">
      <t>オク</t>
    </rPh>
    <rPh sb="18" eb="19">
      <t>カタヨ</t>
    </rPh>
    <rPh sb="23" eb="24">
      <t>コ</t>
    </rPh>
    <rPh sb="26" eb="27">
      <t>カカ</t>
    </rPh>
    <rPh sb="29" eb="30">
      <t>カタ</t>
    </rPh>
    <rPh sb="37" eb="38">
      <t>オコナ</t>
    </rPh>
    <rPh sb="39" eb="42">
      <t>ホイクシ</t>
    </rPh>
    <rPh sb="42" eb="43">
      <t>トウ</t>
    </rPh>
    <rPh sb="47" eb="49">
      <t>コウジョウ</t>
    </rPh>
    <phoneticPr fontId="2"/>
  </si>
  <si>
    <t>(社福）岩井保育園、認定こども園ふたば、認定こども園ひまわり、さしま保育園、若草幼稚園、若草保育園、サンキッズ、すずのき保育園、小山保育園、あかつき保育園、七星、夢遊園、猿島幼稚園</t>
    <rPh sb="1" eb="2">
      <t>シャ</t>
    </rPh>
    <rPh sb="2" eb="3">
      <t>フク</t>
    </rPh>
    <rPh sb="4" eb="6">
      <t>イワイ</t>
    </rPh>
    <rPh sb="6" eb="9">
      <t>ホイクエン</t>
    </rPh>
    <rPh sb="10" eb="12">
      <t>ニンテイ</t>
    </rPh>
    <rPh sb="15" eb="16">
      <t>エン</t>
    </rPh>
    <rPh sb="20" eb="22">
      <t>ニンテイ</t>
    </rPh>
    <rPh sb="25" eb="26">
      <t>エン</t>
    </rPh>
    <rPh sb="34" eb="37">
      <t>ホイクエン</t>
    </rPh>
    <rPh sb="38" eb="40">
      <t>ワカクサ</t>
    </rPh>
    <rPh sb="40" eb="43">
      <t>ヨウチエン</t>
    </rPh>
    <rPh sb="44" eb="46">
      <t>ワカクサ</t>
    </rPh>
    <rPh sb="46" eb="49">
      <t>ホイクエン</t>
    </rPh>
    <rPh sb="60" eb="63">
      <t>ホイクエン</t>
    </rPh>
    <rPh sb="64" eb="66">
      <t>オヤマ</t>
    </rPh>
    <rPh sb="66" eb="69">
      <t>ホイクエン</t>
    </rPh>
    <rPh sb="74" eb="77">
      <t>ホイクエン</t>
    </rPh>
    <rPh sb="78" eb="80">
      <t>シチセイ</t>
    </rPh>
    <rPh sb="81" eb="82">
      <t>ユメ</t>
    </rPh>
    <rPh sb="82" eb="84">
      <t>ユウエン</t>
    </rPh>
    <rPh sb="85" eb="87">
      <t>サシマ</t>
    </rPh>
    <rPh sb="87" eb="90">
      <t>ヨウチエン</t>
    </rPh>
    <phoneticPr fontId="2"/>
  </si>
  <si>
    <t>介護福祉課</t>
    <rPh sb="0" eb="2">
      <t>カイゴ</t>
    </rPh>
    <rPh sb="2" eb="4">
      <t>フクシ</t>
    </rPh>
    <rPh sb="4" eb="5">
      <t>カ</t>
    </rPh>
    <phoneticPr fontId="8"/>
  </si>
  <si>
    <t>福祉センター運営事業</t>
    <rPh sb="0" eb="2">
      <t>フクシ</t>
    </rPh>
    <rPh sb="6" eb="8">
      <t>ウンエイ</t>
    </rPh>
    <rPh sb="8" eb="10">
      <t>ジギョウ</t>
    </rPh>
    <phoneticPr fontId="8"/>
  </si>
  <si>
    <t>地域住民の福祉の増進及び福祉意識の高揚を図るため、地域住民の福祉ニーズに応じた各種相談、入浴、各種福祉情報の提供等を総合的に行う。</t>
  </si>
  <si>
    <t>事業の充実を図るとともに、経費の削減を図る。</t>
    <rPh sb="0" eb="2">
      <t>ジギョウ</t>
    </rPh>
    <rPh sb="3" eb="5">
      <t>ジュウジツ</t>
    </rPh>
    <rPh sb="6" eb="7">
      <t>ハカ</t>
    </rPh>
    <rPh sb="13" eb="15">
      <t>ケイヒ</t>
    </rPh>
    <rPh sb="16" eb="18">
      <t>サクゲン</t>
    </rPh>
    <rPh sb="19" eb="20">
      <t>ハカ</t>
    </rPh>
    <phoneticPr fontId="8"/>
  </si>
  <si>
    <t>坂東市社会福祉協議会</t>
    <rPh sb="0" eb="3">
      <t>バンドウシ</t>
    </rPh>
    <rPh sb="3" eb="5">
      <t>シャカイ</t>
    </rPh>
    <rPh sb="5" eb="7">
      <t>フクシ</t>
    </rPh>
    <rPh sb="7" eb="10">
      <t>キョウギカイ</t>
    </rPh>
    <phoneticPr fontId="8"/>
  </si>
  <si>
    <t>健康づくり推進課</t>
    <rPh sb="0" eb="2">
      <t>ケンコウ</t>
    </rPh>
    <rPh sb="5" eb="7">
      <t>スイシン</t>
    </rPh>
    <rPh sb="7" eb="8">
      <t>カ</t>
    </rPh>
    <phoneticPr fontId="2"/>
  </si>
  <si>
    <t>献血推進事業</t>
    <rPh sb="0" eb="2">
      <t>ケンケツ</t>
    </rPh>
    <rPh sb="2" eb="4">
      <t>スイシン</t>
    </rPh>
    <rPh sb="4" eb="6">
      <t>ジギョウ</t>
    </rPh>
    <phoneticPr fontId="2"/>
  </si>
  <si>
    <t>健康まつり</t>
    <rPh sb="0" eb="2">
      <t>ケンコウ</t>
    </rPh>
    <phoneticPr fontId="2"/>
  </si>
  <si>
    <t>「健康づくりはこどものときから」をテーマに、医師・歯科医師相談や健康食の試食など、各団体が健康に関する啓蒙・啓発活動を行う。</t>
    <rPh sb="1" eb="3">
      <t>ケンコウ</t>
    </rPh>
    <rPh sb="22" eb="24">
      <t>イシ</t>
    </rPh>
    <rPh sb="25" eb="27">
      <t>シカ</t>
    </rPh>
    <rPh sb="27" eb="29">
      <t>イシ</t>
    </rPh>
    <rPh sb="29" eb="31">
      <t>ソウダン</t>
    </rPh>
    <rPh sb="32" eb="35">
      <t>ケンコウショク</t>
    </rPh>
    <rPh sb="36" eb="38">
      <t>シショク</t>
    </rPh>
    <rPh sb="41" eb="44">
      <t>カクダンタイ</t>
    </rPh>
    <rPh sb="45" eb="47">
      <t>ケンコウ</t>
    </rPh>
    <rPh sb="48" eb="49">
      <t>カン</t>
    </rPh>
    <rPh sb="51" eb="53">
      <t>ケイモウ</t>
    </rPh>
    <rPh sb="54" eb="56">
      <t>ケイハツ</t>
    </rPh>
    <rPh sb="56" eb="58">
      <t>カツドウ</t>
    </rPh>
    <rPh sb="59" eb="60">
      <t>オコナ</t>
    </rPh>
    <phoneticPr fontId="2"/>
  </si>
  <si>
    <t>協力団体と市が協働で、健康に関する啓発活動をすることにより、より身近なところで、市民の健康意識の向上を図るねらいがある。</t>
    <rPh sb="0" eb="2">
      <t>キョウリョク</t>
    </rPh>
    <rPh sb="2" eb="4">
      <t>ダンタイ</t>
    </rPh>
    <rPh sb="5" eb="6">
      <t>シ</t>
    </rPh>
    <rPh sb="7" eb="9">
      <t>キョウドウ</t>
    </rPh>
    <rPh sb="11" eb="13">
      <t>ケンコウ</t>
    </rPh>
    <rPh sb="14" eb="15">
      <t>カン</t>
    </rPh>
    <rPh sb="17" eb="19">
      <t>ケイハツ</t>
    </rPh>
    <rPh sb="19" eb="21">
      <t>カツドウ</t>
    </rPh>
    <rPh sb="32" eb="34">
      <t>ミジカ</t>
    </rPh>
    <rPh sb="40" eb="42">
      <t>シミン</t>
    </rPh>
    <rPh sb="43" eb="45">
      <t>ケンコウ</t>
    </rPh>
    <rPh sb="45" eb="47">
      <t>イシキ</t>
    </rPh>
    <rPh sb="48" eb="50">
      <t>コウジョウ</t>
    </rPh>
    <rPh sb="51" eb="52">
      <t>ハカ</t>
    </rPh>
    <phoneticPr fontId="2"/>
  </si>
  <si>
    <t>健康まつり実行委員会（坂東市健康づくり推進協議会、きぬ医師会坂東支部、坂東市歯科医師会、坂東市薬剤師会、坂東市スポーツ推進委員会、坂東市いきいきヘルス体操指導士会、坂東市食生活改善推進協議会、坂東市母子保健推進員会、茨城西南地方広域市町村圏事務組合消防本部坂東消防署、坂東市国民健康保険運営協議会、坂東市介護保険事業者団体連合会、古河食品衛生協会坂東支部、公益社団法人茨城県看護協会古河・坂東地区）、坂東市認知症キャラバン・メイトネットワーク、坂東市民健康体操普及委員会、坂東市スクエアステップリーダーの会</t>
    <rPh sb="165" eb="167">
      <t>コガ</t>
    </rPh>
    <rPh sb="200" eb="203">
      <t>バンドウシ</t>
    </rPh>
    <rPh sb="203" eb="206">
      <t>ニンチショウ</t>
    </rPh>
    <rPh sb="222" eb="224">
      <t>バンドウ</t>
    </rPh>
    <rPh sb="224" eb="226">
      <t>シミン</t>
    </rPh>
    <rPh sb="226" eb="228">
      <t>ケンコウ</t>
    </rPh>
    <rPh sb="228" eb="230">
      <t>タイソウ</t>
    </rPh>
    <rPh sb="230" eb="232">
      <t>フキュウ</t>
    </rPh>
    <rPh sb="232" eb="235">
      <t>イインカイ</t>
    </rPh>
    <rPh sb="236" eb="238">
      <t>バンドウ</t>
    </rPh>
    <rPh sb="238" eb="239">
      <t>シ</t>
    </rPh>
    <rPh sb="252" eb="253">
      <t>カイ</t>
    </rPh>
    <phoneticPr fontId="2"/>
  </si>
  <si>
    <t>R3.7.4
コロナウイルス感染症まん延防止のため中止</t>
    <rPh sb="14" eb="17">
      <t>カンセンショウ</t>
    </rPh>
    <rPh sb="19" eb="20">
      <t>エン</t>
    </rPh>
    <rPh sb="20" eb="22">
      <t>ボウシ</t>
    </rPh>
    <rPh sb="25" eb="27">
      <t>チュウシ</t>
    </rPh>
    <phoneticPr fontId="2"/>
  </si>
  <si>
    <t>食生活改善推進事業</t>
    <rPh sb="0" eb="3">
      <t>ショクセイカツ</t>
    </rPh>
    <rPh sb="3" eb="5">
      <t>カイゼン</t>
    </rPh>
    <rPh sb="5" eb="7">
      <t>スイシン</t>
    </rPh>
    <rPh sb="7" eb="9">
      <t>ジギョウ</t>
    </rPh>
    <phoneticPr fontId="2"/>
  </si>
  <si>
    <t>食生活の改善を通した市民の健康づくりの効果的な推進。</t>
  </si>
  <si>
    <t>坂東市食生活改善推進協議会</t>
  </si>
  <si>
    <t>岩井将門まつり事業</t>
  </si>
  <si>
    <t>岩井将門まつり運営委員会</t>
  </si>
  <si>
    <t>R3.11.14
コロナウイルス感染症まん延防止のため中止</t>
    <rPh sb="16" eb="19">
      <t>カンセンショウ</t>
    </rPh>
    <rPh sb="21" eb="22">
      <t>エン</t>
    </rPh>
    <rPh sb="22" eb="24">
      <t>ボウシ</t>
    </rPh>
    <rPh sb="27" eb="29">
      <t>チュウシ</t>
    </rPh>
    <phoneticPr fontId="2"/>
  </si>
  <si>
    <t>坂東市消費生活展事業</t>
  </si>
  <si>
    <t>身近な消費生活に関する正しい知識を身につけ、安全で健康な消費生活を送れるように、消費者意識の向上を図る。</t>
  </si>
  <si>
    <t>坂東市消費生活展実行委員会</t>
  </si>
  <si>
    <t>R3.9.25
コロナウイルス感染症まん延防止のため中止</t>
    <rPh sb="15" eb="18">
      <t>カンセンショウ</t>
    </rPh>
    <rPh sb="20" eb="21">
      <t>エン</t>
    </rPh>
    <rPh sb="21" eb="23">
      <t>ボウシ</t>
    </rPh>
    <rPh sb="26" eb="28">
      <t>チュウシ</t>
    </rPh>
    <phoneticPr fontId="2"/>
  </si>
  <si>
    <t>ばんどうホコテン事業</t>
  </si>
  <si>
    <t>中心市街地に賑わいを取り戻し、活性化を図るとともに中心市街地の居住者はもとより、市内外からの、多くの来訪者による地域のコミュニティの形成を図る。</t>
  </si>
  <si>
    <t>ばんどうホコテン運営委員会</t>
  </si>
  <si>
    <t>R3.5～R4.3
コロナウイルス感染症まん延防止のため中止</t>
    <rPh sb="17" eb="20">
      <t>カンセンショウ</t>
    </rPh>
    <rPh sb="22" eb="23">
      <t>エン</t>
    </rPh>
    <rPh sb="23" eb="25">
      <t>ボウシ</t>
    </rPh>
    <rPh sb="28" eb="30">
      <t>チュウシ</t>
    </rPh>
    <phoneticPr fontId="2"/>
  </si>
  <si>
    <t>ふる里さしま
古城まつり事業</t>
  </si>
  <si>
    <t>ふる里さしま古城まつり事業</t>
  </si>
  <si>
    <t>観光協会イベント事業の一つに挙げられ、市のＰＲ、活性化の一助となっている。県指定史跡逆井城跡にて、猿島ばやしなど郷土芸能の演奏、伝承に基づいた出陣式などを執り行い、多くの参加者、市内外からの観光客の集客を得ている。</t>
  </si>
  <si>
    <t>ふる里さしま古城まつり運営委員会</t>
  </si>
  <si>
    <t>R3.4.4
コロナウイルス感染症まん延防止のため中止</t>
    <rPh sb="14" eb="17">
      <t>カンセンショウ</t>
    </rPh>
    <rPh sb="19" eb="20">
      <t>エン</t>
    </rPh>
    <rPh sb="20" eb="22">
      <t>ボウシ</t>
    </rPh>
    <rPh sb="25" eb="27">
      <t>チュウシ</t>
    </rPh>
    <phoneticPr fontId="2"/>
  </si>
  <si>
    <t>青少年の健全育成のため、広く市民の総意を結集して市民総ぐるみの運動を展開し、市の施策に呼応しながら市民一体となって、次代を担う青少年の健全育成をはかる。</t>
  </si>
  <si>
    <t>青少年団体と連携することで、「子どもを守る１１０番の家」などの地域活動や、「あいさつ・声かけ運動」などの環境浄化活動の推進。</t>
  </si>
  <si>
    <t>(任)青少年育成坂東市民会議
(任)坂東市子ども会育成連合会
(任)坂東市青少年相談員連絡協議会</t>
  </si>
  <si>
    <t>坂東市高校生会活動事業</t>
  </si>
  <si>
    <t>坂東市高校生会の広範なボランティア活動を推進するため。</t>
  </si>
  <si>
    <t>地域活動を活発化させ、まちづくりの発展に寄与する。</t>
  </si>
  <si>
    <t>(任)坂東市高校生会「むぎの会」</t>
  </si>
  <si>
    <t>坂東市文化振興啓発事業</t>
  </si>
  <si>
    <t>文化団体の連帯と相互扶助を促進し、市民の文化意識の高揚に寄与する。</t>
  </si>
  <si>
    <t>文化振興活動の推進。
伝統芸能の定着化と地域文化の向上。
無形民俗文化財の後継者の育成と、地域に根差した保存活動の促進。</t>
  </si>
  <si>
    <t>(任)坂東市文化協会
(任)猿島ばやし保存会
(任)猿島ばやし保存子供会
(任)神田ばやし保存会
(任)逆井本村祭ばやし保存会</t>
  </si>
  <si>
    <t>R2.4.1～R3.3.31</t>
  </si>
  <si>
    <t>（任）成人ﾌｪｽﾃｨﾊﾞﾙ実行委員会</t>
  </si>
  <si>
    <t>坂東市</t>
    <rPh sb="0" eb="2">
      <t>バンドウ</t>
    </rPh>
    <rPh sb="2" eb="3">
      <t>シ</t>
    </rPh>
    <phoneticPr fontId="2"/>
  </si>
  <si>
    <t>岩井公民館まつり</t>
    <rPh sb="0" eb="2">
      <t>イワイ</t>
    </rPh>
    <rPh sb="2" eb="5">
      <t>コウミンカン</t>
    </rPh>
    <phoneticPr fontId="2"/>
  </si>
  <si>
    <t>多様な団体の協働により、文化の振興および社会教育活動の活性化を促進する。</t>
    <rPh sb="0" eb="2">
      <t>タヨウ</t>
    </rPh>
    <rPh sb="3" eb="5">
      <t>ダンタイ</t>
    </rPh>
    <rPh sb="6" eb="8">
      <t>キョウドウ</t>
    </rPh>
    <rPh sb="12" eb="14">
      <t>ブンカ</t>
    </rPh>
    <rPh sb="15" eb="17">
      <t>シンコウ</t>
    </rPh>
    <rPh sb="20" eb="22">
      <t>シャカイ</t>
    </rPh>
    <rPh sb="22" eb="24">
      <t>キョウイク</t>
    </rPh>
    <rPh sb="24" eb="26">
      <t>カツドウ</t>
    </rPh>
    <rPh sb="27" eb="30">
      <t>カッセイカ</t>
    </rPh>
    <rPh sb="31" eb="33">
      <t>ソクシン</t>
    </rPh>
    <phoneticPr fontId="2"/>
  </si>
  <si>
    <t>（任）岩井公民館まつり実行委員会</t>
    <rPh sb="1" eb="2">
      <t>ニン</t>
    </rPh>
    <rPh sb="3" eb="5">
      <t>イワイ</t>
    </rPh>
    <rPh sb="5" eb="8">
      <t>コウミンカン</t>
    </rPh>
    <rPh sb="11" eb="13">
      <t>ジッコウ</t>
    </rPh>
    <rPh sb="13" eb="16">
      <t>イインカイ</t>
    </rPh>
    <phoneticPr fontId="2"/>
  </si>
  <si>
    <t>R3.7.1～7.3　　　　　　　　　　　（中止)</t>
    <rPh sb="22" eb="24">
      <t>チュウシ</t>
    </rPh>
    <phoneticPr fontId="2"/>
  </si>
  <si>
    <t>猿島公民館まつり</t>
    <rPh sb="0" eb="2">
      <t>サシマ</t>
    </rPh>
    <rPh sb="2" eb="5">
      <t>コウミンカン</t>
    </rPh>
    <phoneticPr fontId="2"/>
  </si>
  <si>
    <t>猿島公民館講座生及び自主クラブ員が、日頃の学習の成果を発表しながら、市民との交流を図る。</t>
    <rPh sb="0" eb="2">
      <t>サシマ</t>
    </rPh>
    <rPh sb="2" eb="5">
      <t>コウミンカン</t>
    </rPh>
    <rPh sb="5" eb="7">
      <t>コウザ</t>
    </rPh>
    <rPh sb="7" eb="8">
      <t>セイ</t>
    </rPh>
    <rPh sb="8" eb="9">
      <t>オヨ</t>
    </rPh>
    <rPh sb="10" eb="12">
      <t>ジシュ</t>
    </rPh>
    <rPh sb="15" eb="16">
      <t>イン</t>
    </rPh>
    <rPh sb="18" eb="20">
      <t>ヒゴロ</t>
    </rPh>
    <rPh sb="21" eb="23">
      <t>ガクシュウ</t>
    </rPh>
    <rPh sb="24" eb="26">
      <t>セイカ</t>
    </rPh>
    <rPh sb="27" eb="29">
      <t>ハッピョウ</t>
    </rPh>
    <rPh sb="34" eb="36">
      <t>シミン</t>
    </rPh>
    <rPh sb="38" eb="40">
      <t>コウリュウ</t>
    </rPh>
    <rPh sb="41" eb="42">
      <t>ハカ</t>
    </rPh>
    <phoneticPr fontId="2"/>
  </si>
  <si>
    <t>（任）猿島公民館まつり実行委員会</t>
    <rPh sb="1" eb="2">
      <t>ニン</t>
    </rPh>
    <rPh sb="3" eb="5">
      <t>サシマ</t>
    </rPh>
    <rPh sb="5" eb="8">
      <t>コウミンカン</t>
    </rPh>
    <rPh sb="11" eb="13">
      <t>ジッコウ</t>
    </rPh>
    <rPh sb="13" eb="16">
      <t>イインカイ</t>
    </rPh>
    <phoneticPr fontId="2"/>
  </si>
  <si>
    <t>R4.2.25～2.27　　　　　　　　　　　（中止)</t>
    <rPh sb="24" eb="26">
      <t>チュウシ</t>
    </rPh>
    <phoneticPr fontId="2"/>
  </si>
  <si>
    <t>坂東市スポーツ振興事業</t>
    <rPh sb="0" eb="3">
      <t>バンドウシ</t>
    </rPh>
    <rPh sb="7" eb="9">
      <t>シンコウ</t>
    </rPh>
    <rPh sb="9" eb="11">
      <t>ジギョウ</t>
    </rPh>
    <phoneticPr fontId="2"/>
  </si>
  <si>
    <t>市のスポーツ競技団体を統括し、各種スポーツ大会などの事業を行う市スポーツ協会及び市スポーツ少年団に補助金を交付し、活動を支援する。</t>
    <rPh sb="0" eb="1">
      <t>シ</t>
    </rPh>
    <rPh sb="6" eb="8">
      <t>キョウギ</t>
    </rPh>
    <rPh sb="29" eb="30">
      <t>オコナ</t>
    </rPh>
    <rPh sb="31" eb="32">
      <t>シ</t>
    </rPh>
    <rPh sb="38" eb="39">
      <t>オヨ</t>
    </rPh>
    <rPh sb="40" eb="41">
      <t>シ</t>
    </rPh>
    <rPh sb="45" eb="48">
      <t>ショウネンダン</t>
    </rPh>
    <phoneticPr fontId="2"/>
  </si>
  <si>
    <t>市の生涯スポーツ、地域の振興及び活性化と交流拡大を図る。</t>
  </si>
  <si>
    <t>(任)坂東市スポーツ協会
(任)坂東市スポーツ少年団</t>
    <rPh sb="10" eb="12">
      <t>キョウカイ</t>
    </rPh>
    <rPh sb="14" eb="15">
      <t>ニン</t>
    </rPh>
    <rPh sb="16" eb="19">
      <t>バンドウシ</t>
    </rPh>
    <rPh sb="23" eb="26">
      <t>ショウネンダン</t>
    </rPh>
    <phoneticPr fontId="2"/>
  </si>
  <si>
    <t>猿島地域体育祭</t>
  </si>
  <si>
    <t>猿島地域体育祭の開催</t>
  </si>
  <si>
    <t>スポーツを通して地域住民がお互いに理解し親睦を深め、生きがいのある明るい地域づくりを目指す。</t>
  </si>
  <si>
    <t>(任）猿島地域体育祭実行委員会</t>
  </si>
  <si>
    <t>東海村</t>
    <rPh sb="0" eb="3">
      <t>トウカイムラ</t>
    </rPh>
    <phoneticPr fontId="2"/>
  </si>
  <si>
    <t>福祉総務課</t>
  </si>
  <si>
    <t>東地区保護司会運営助成事業</t>
  </si>
  <si>
    <t>保護司法に定められた組織として，地域社会において更生保護の活動を展開し，犯罪や非行をした人とともに生きる社会の実現に向け，更生保護の考え方の普及を行う。</t>
  </si>
  <si>
    <t>日頃から保護監察官と協働で，罪を償い更生しようとする者への支援を行う。</t>
  </si>
  <si>
    <t>東地区保護司会</t>
  </si>
  <si>
    <t>東海村</t>
  </si>
  <si>
    <t>東海村更生保護女性会補助事業</t>
  </si>
  <si>
    <t>更生保護への理解と協力を得るための運動を展開しつつ，広く社会の方々に更生保護の心を伝え，地域に更生保護の土壌を作りあげるために活動する。</t>
  </si>
  <si>
    <t>次世代を担う青少年の穏やかな成長を願って，関係機関と連携を図りながら，非行防止，健全育成，地域の子育て支援を行う。</t>
  </si>
  <si>
    <t>東海村更生保護女性会</t>
  </si>
  <si>
    <t>民生委員・児童委員協議会補助事業</t>
  </si>
  <si>
    <t>担当の区域において高齢者や障がいのある方の安否確認や見守り，子どもたちへの声かけなど，行政と住民の架け橋となり地域に根ざした活動を行い，地域福祉の向上を図る。</t>
  </si>
  <si>
    <t>行政をはじめ社会福祉協議会などの関係機関と密接に連携を取りながら，「住民の立場に立った活動」を推進する。</t>
  </si>
  <si>
    <t>民生委員・児童委員協議会</t>
  </si>
  <si>
    <t>社会福祉協議会補助事業</t>
  </si>
  <si>
    <t>本村における社会福祉事業その他の社会福祉を目的とする事業の健全な発達及び社会福祉に関する活動の活発化により，地域福祉の推進を図る。</t>
  </si>
  <si>
    <t>専門的知識を持った者による，地域住民の要望，福祉課題の把握に努め，村民ニーズに応じた適切な福祉サービスを提供する。</t>
  </si>
  <si>
    <t>（社福）東海村社会福祉協議会</t>
  </si>
  <si>
    <t>東海村人権擁護委員補助事業</t>
  </si>
  <si>
    <t>人権特設相談所の開設により人権上の問題の解決，救済に向けた助言を行うほか，人権に関する啓発活動を実施することにより，村民一人ひとりが人権を尊重することの重要性を正しく理解できるよう事業を展開する。</t>
  </si>
  <si>
    <t>法務大臣から委嘱を受けた人権擁護委員が相談業務等を行うことで，適切な福祉サービスを提供する。</t>
  </si>
  <si>
    <t>東海村人権擁護委員</t>
  </si>
  <si>
    <t>東海村遺族会補助事業</t>
  </si>
  <si>
    <t>戦没者の追悼を行うとともに，遺族の相互扶助の精神のもとに福祉の向上，平和維持に努める。</t>
  </si>
  <si>
    <t>戦没者の遺族で組織される会であり，遺族との交流を通して，残された遺族の精神的な支えを維持する。</t>
  </si>
  <si>
    <t>東海村遺族会</t>
  </si>
  <si>
    <t>東海保護司の会補助事業</t>
  </si>
  <si>
    <t>犯罪のない明るい地域社会を創るため，犯罪や非行をしてしまった人々の社会復帰に向けた支援を行うとともに，街頭啓発や学校訪問などの活動を通して，犯罪や非行の抑制に寄与する。</t>
  </si>
  <si>
    <t>法務大臣から委嘱を受けた保護司が社会復帰に向けた支援等を行うことで，適切な福祉サービスを提供する。</t>
  </si>
  <si>
    <t>東海保護司の会</t>
  </si>
  <si>
    <t>総合福祉センター運営管理事業</t>
  </si>
  <si>
    <t>本村の保健福祉の拠点である総合福祉センターについて，指定管理者制度を導入し，適正に管理することにより，効率的かつ効果的な管理を目指す。</t>
  </si>
  <si>
    <t>指定管理者制度を導入することで，利用者のニーズに即したサービスを効率的かつ効果的に提供することが期待できる。</t>
  </si>
  <si>
    <t>村民活動センター管理運営事業</t>
  </si>
  <si>
    <t>ボランティア活動，地域活動等の拠点である村民活動センターについて，指定管理者制度を導入し，適正に管理することにより，効率的かつ効果的な管理を目指す。</t>
  </si>
  <si>
    <t>（公社）東海村シルバー人材センター</t>
  </si>
  <si>
    <t>多機関の協働による包括的支援体制構築事業</t>
  </si>
  <si>
    <t>相談支援包括化推進員を中心に関係機関が連携を図ることで，貧困家庭の把握と支援を求める世帯への対応を図る。</t>
  </si>
  <si>
    <t>相談支援包括化推進員が，行政や関係機関と横の連携を図りながら，支援を必要とする個人や世帯に合った支援プランを作成し，プランに基づき様々な支援を包括的に支援する。</t>
  </si>
  <si>
    <t>民生委員・児童委員候補者の推薦に関する業務</t>
  </si>
  <si>
    <t>住民の立場に立って相談に応じ，必要な援助を行う民生委員・児童委員について，３年に一度の一斉改選時または任期途中の退任時に，後任候補者の推薦を行う。</t>
  </si>
  <si>
    <t>民生委員・児童委員は，単位自治会の区域を基盤に，地域住民のために活動を行うボランティアであり，このような，地域に根ざした活動を行う委員の推薦には，地域の実情を最もよく把握している自治会組織の協力が不可欠である。</t>
  </si>
  <si>
    <t>（任）各単位自治会</t>
  </si>
  <si>
    <t>―</t>
  </si>
  <si>
    <t xml:space="preserve">日本赤十字社社員の募集に関する業務 </t>
  </si>
  <si>
    <t>日本赤十字社が実施する地域福祉やボランティア活動，災害発生時における救護活動を通して，地域福祉の増進を目指す。</t>
  </si>
  <si>
    <t>単位自治会にお願いすることで，日本赤十字社の活動を財政的に支援するための社員の増強と社資の安定的な確保を図る。</t>
  </si>
  <si>
    <t>福祉総務課（地域医療担当）</t>
  </si>
  <si>
    <t>村立東海病院管理運営</t>
  </si>
  <si>
    <t>目的：自立的かつ効率的な病院運営に努め，病院の安定的かつ継続的な経営を継続すること。
内容：①病院における診療及び検診に関すること。②病院に係る使用料及び手数料の徴収に関すること。③病院の施設及び設備の維持管理に関すること。④その他必要な業務。</t>
  </si>
  <si>
    <t>地域住民の健康維持に必要な医療を提供する身近な“かかりつけ医”として地域医療の機能充実を基本とし，入院治療や各種検査体制の充実を図りながら，近隣の医療機関との協力・連携を強化し，住民の疾病予防，健康増進の拠点となる。</t>
  </si>
  <si>
    <t>(公社)地域医療振興協会</t>
  </si>
  <si>
    <t>障がい福祉課</t>
  </si>
  <si>
    <t>心身障がい児者親の会補助事業</t>
  </si>
  <si>
    <t>東海村に居住する身体及び知的，精神障がい児者の人権を擁護し，その福祉の向上を図る。</t>
  </si>
  <si>
    <t>障がい者の親族から構成される団体との連携により，身体障がい児者及び知的障がい児者への理解促進等，福祉の向上を支援する。</t>
  </si>
  <si>
    <t>（任）東海村心身障がい児者親の会</t>
  </si>
  <si>
    <t xml:space="preserve">地域活動支援センター事業
</t>
  </si>
  <si>
    <t>在宅の障がい児者に対して，作業，生活訓練，創作的活動，生産活動等を提供することにより，自立と社会生活への適応力を高め，福祉の増進を図る。</t>
  </si>
  <si>
    <t>事業を委託することにより，柔軟な事業展開を図ることができ，より対象者のニーズに合ったサービスを提供することができる。</t>
  </si>
  <si>
    <t>（Ｎ）ドリームたんぽぽ
（Ｎ）東海村障がい者地域生活自立支援ネットワークまつぼっくり
（一社）　ハピネス東海</t>
  </si>
  <si>
    <t>意思疎通を図ることに支障がある人とその他の人の意思疎通を仲介するために，手話通訳や要約筆記を行う者の派遣などを行う。</t>
  </si>
  <si>
    <t>業務を委託することにより，専門的知識を持った者による適切なサービスを提供することができる。</t>
  </si>
  <si>
    <t>(一社）茨城県聴覚障害者協会</t>
  </si>
  <si>
    <t>屋外での移動が困難な在宅の障がい児者に対し，外出の支援を実施し，地域における自立生活及び社会参加を促すことを目的とする。</t>
  </si>
  <si>
    <t>（Ｎ）生活支援ネットワーク　こもれび　※
（Ｎ）たすけあいネット　民の会
（Ｎ）まほろば</t>
  </si>
  <si>
    <t>障がい者等の日中における活動の場の確保，障がい者等の家族の就労支援及び障がい者等を日常的に介護している家族の負担軽減をする。</t>
  </si>
  <si>
    <t>（一社）クオリティ･オブ･ライフ
（一社）スマイルライフ
（一社）医療介護ケア協会
（一社）ひいらぎ
（社福）東海村社会福祉協議会
（社福）茨城補成会
（社福）清香会
（Ｎ）ぽこりっと
（Ｎ）宙の会
（Ｎ）日立太陽の家
（社福）愛信会
（社福）愛正会
（社福）茨城県社会福祉事業団
（社福）梅の里
（社福）実誠会
（社福）つくば根学園
（Ｎ）たんたん
（Ｎ）ドリームたんぽぽ</t>
    <rPh sb="30" eb="32">
      <t>イッシャ</t>
    </rPh>
    <rPh sb="33" eb="35">
      <t>イリョウ</t>
    </rPh>
    <rPh sb="35" eb="37">
      <t>カイゴ</t>
    </rPh>
    <rPh sb="39" eb="41">
      <t>キョウカイ</t>
    </rPh>
    <rPh sb="43" eb="45">
      <t>イッシャ</t>
    </rPh>
    <rPh sb="52" eb="53">
      <t>シャ</t>
    </rPh>
    <rPh sb="67" eb="68">
      <t>シャ</t>
    </rPh>
    <rPh sb="77" eb="78">
      <t>シャ</t>
    </rPh>
    <rPh sb="103" eb="105">
      <t>ヒタチ</t>
    </rPh>
    <rPh sb="105" eb="107">
      <t>タイヨウ</t>
    </rPh>
    <rPh sb="108" eb="109">
      <t>イエ</t>
    </rPh>
    <rPh sb="111" eb="112">
      <t>シャ</t>
    </rPh>
    <rPh sb="119" eb="120">
      <t>シャ</t>
    </rPh>
    <rPh sb="127" eb="128">
      <t>シャ</t>
    </rPh>
    <rPh sb="142" eb="143">
      <t>シャ</t>
    </rPh>
    <rPh sb="150" eb="151">
      <t>シャ</t>
    </rPh>
    <rPh sb="158" eb="159">
      <t>シャ</t>
    </rPh>
    <phoneticPr fontId="2"/>
  </si>
  <si>
    <t>レクリェーション活動等支援事業</t>
  </si>
  <si>
    <t>障がい者(児)の体力増強，交流，余暇等に資するため及びスポーツに触れる機会を提供するために，各種レクリェーション，大会，運動会等を開催し社会参加を行うための支援を行う。</t>
  </si>
  <si>
    <t>文化芸術活動振興事業</t>
  </si>
  <si>
    <t>障がい者(児)の芸術文化活動を振興するため，作品展，音楽会，映画会等の芸術文化活動の機会を提供し，創作意欲を助長するために必要な支援を行う。</t>
  </si>
  <si>
    <t xml:space="preserve">精神障がい者就労支援事業
</t>
  </si>
  <si>
    <t>就労訓練が必要な精神障害者に対して，東海村総合支援センター交流室（喫茶店）を利用し，運営や接客等の訓練を行い，自立した社会生活を送ることができるよう支援を行う。</t>
  </si>
  <si>
    <t>（任）東海村家族会</t>
  </si>
  <si>
    <t>在宅の精神障がい児者に対して，作業，生活訓練，創作的活動，生産活動等を提供することにより，自立と社会生活への適応力を高め，福祉の増進を図る。また，就労に向けた訓練等も実施し，精神障がい児者の就労を支援する。</t>
  </si>
  <si>
    <t>事業を委託または補助することにより，専門的知識を持った者による細かな支援を行うことができる。</t>
  </si>
  <si>
    <t>（社福）はまぎくの会
（社福）町にくらす会</t>
    <rPh sb="1" eb="2">
      <t>シャ</t>
    </rPh>
    <rPh sb="12" eb="13">
      <t>シャ</t>
    </rPh>
    <phoneticPr fontId="2"/>
  </si>
  <si>
    <t>学童クラブ運営管理事業</t>
  </si>
  <si>
    <t>日中，保護者が家庭にいない児童の放課後等の生活の場として公設学童クラブを計画的に整備し，児童の健全育成を図るとともに子育て支援を行う。</t>
  </si>
  <si>
    <t>公設学童クラブ（村松学童クラブ）における学童保育の提供</t>
  </si>
  <si>
    <t>特定非営利活動法人村松学童クラブ育成会</t>
  </si>
  <si>
    <t>東海村高齢者クラブ補助事業</t>
  </si>
  <si>
    <t>高齢者クラブの普及及び発展を期し，高齢者の福祉増進を図る。主に自主活動をしている高齢者クラブの活動費用を補助し，健康づくり実践や社会奉仕活動，文化活動，趣味活動等の推進を行う。</t>
  </si>
  <si>
    <t>地域を基盤とする自主的な組織である高齢者クラブの支援を行うことで，高齢者の生きがいづくりや健康維持に寄与し，効果が期待できるほか更なる活動の活性化を図る。</t>
  </si>
  <si>
    <t>東海村高齢者クラブ連合会</t>
  </si>
  <si>
    <t>高齢者の生きがいづくりや社会参加の推進を図ることにより，高齢者の能力を活かした活力ある地域社会づくりに寄与するため，シルバー人材センターの運営を補助する。</t>
  </si>
  <si>
    <t>自らの能力を活かしながら，自分なりの働き方で社会参加をしたいという高齢者の方に対し，多様なニーズに応じた就業の機会を提供することにより，高齢者自身の生きがいや生活の充実を図るとともに，活力ある地域社会をつくり出すことに寄与している。</t>
  </si>
  <si>
    <t>一般介護予防事業の一環として，地域において，介護予防教室や生活支援サービスを実施する地域の団体を育成・支援するため，当該団体に対し，予算の範囲内で地域支え合い活動団体支援補助金を交付する。</t>
  </si>
  <si>
    <t>高齢者自身に，支えられる側ではなく，支える側として住民が主体的に参加し，自らが担い手として，活動していくような地域づくりを目指す。</t>
  </si>
  <si>
    <t>地域支え合い体制整備事業</t>
    <rPh sb="0" eb="2">
      <t>チイキ</t>
    </rPh>
    <rPh sb="2" eb="3">
      <t>ササ</t>
    </rPh>
    <rPh sb="4" eb="5">
      <t>ア</t>
    </rPh>
    <rPh sb="6" eb="8">
      <t>タイセイ</t>
    </rPh>
    <rPh sb="8" eb="10">
      <t>セイビ</t>
    </rPh>
    <rPh sb="10" eb="12">
      <t>ジギョウ</t>
    </rPh>
    <phoneticPr fontId="2"/>
  </si>
  <si>
    <t>地域の生活支援ニーズを掘り起こし，地域資源や人材とマッチングさせ，サービスの開発や調整等の役割を担う生活支援コーディネーターを村社協内に配置している。また，コーディネーター同士の情報交換や生活支援サービス提供主体との連携を図るため，協議体の場を設置・運営する。</t>
    <rPh sb="0" eb="2">
      <t>チイキ</t>
    </rPh>
    <rPh sb="3" eb="5">
      <t>セイカツ</t>
    </rPh>
    <rPh sb="5" eb="7">
      <t>シエン</t>
    </rPh>
    <rPh sb="11" eb="12">
      <t>ホ</t>
    </rPh>
    <rPh sb="13" eb="14">
      <t>オ</t>
    </rPh>
    <rPh sb="17" eb="19">
      <t>チイキ</t>
    </rPh>
    <rPh sb="19" eb="21">
      <t>シゲン</t>
    </rPh>
    <rPh sb="22" eb="24">
      <t>ジンザイ</t>
    </rPh>
    <rPh sb="38" eb="40">
      <t>カイハツ</t>
    </rPh>
    <rPh sb="41" eb="43">
      <t>チョウセイ</t>
    </rPh>
    <rPh sb="43" eb="44">
      <t>ナド</t>
    </rPh>
    <rPh sb="45" eb="47">
      <t>ヤクワリ</t>
    </rPh>
    <rPh sb="48" eb="49">
      <t>ニナ</t>
    </rPh>
    <rPh sb="50" eb="52">
      <t>セイカツ</t>
    </rPh>
    <rPh sb="52" eb="54">
      <t>シエン</t>
    </rPh>
    <rPh sb="63" eb="64">
      <t>ムラ</t>
    </rPh>
    <rPh sb="64" eb="66">
      <t>シャキョウ</t>
    </rPh>
    <rPh sb="66" eb="67">
      <t>ナイ</t>
    </rPh>
    <rPh sb="68" eb="70">
      <t>ハイチ</t>
    </rPh>
    <rPh sb="86" eb="88">
      <t>ドウシ</t>
    </rPh>
    <rPh sb="89" eb="91">
      <t>ジョウホウ</t>
    </rPh>
    <rPh sb="91" eb="93">
      <t>コウカン</t>
    </rPh>
    <rPh sb="94" eb="96">
      <t>セイカツ</t>
    </rPh>
    <rPh sb="96" eb="98">
      <t>シエン</t>
    </rPh>
    <rPh sb="102" eb="104">
      <t>テイキョウ</t>
    </rPh>
    <rPh sb="104" eb="106">
      <t>シュタイ</t>
    </rPh>
    <rPh sb="108" eb="110">
      <t>レンケイ</t>
    </rPh>
    <rPh sb="111" eb="112">
      <t>ハカ</t>
    </rPh>
    <rPh sb="116" eb="119">
      <t>キョウギタイ</t>
    </rPh>
    <rPh sb="120" eb="121">
      <t>バ</t>
    </rPh>
    <rPh sb="122" eb="124">
      <t>セッチ</t>
    </rPh>
    <rPh sb="125" eb="127">
      <t>ウンエイ</t>
    </rPh>
    <phoneticPr fontId="2"/>
  </si>
  <si>
    <t>高齢者等社会的擁護を要する者やその家族が住み慣れた地域で孤立することなく安心して暮らすことができるようにする。</t>
    <rPh sb="0" eb="2">
      <t>コウレイ</t>
    </rPh>
    <rPh sb="2" eb="3">
      <t>シャ</t>
    </rPh>
    <rPh sb="3" eb="4">
      <t>トウ</t>
    </rPh>
    <rPh sb="4" eb="7">
      <t>シャカイテキ</t>
    </rPh>
    <rPh sb="7" eb="9">
      <t>ヨウゴ</t>
    </rPh>
    <rPh sb="10" eb="11">
      <t>ヨウ</t>
    </rPh>
    <rPh sb="13" eb="14">
      <t>モノ</t>
    </rPh>
    <rPh sb="17" eb="19">
      <t>カゾク</t>
    </rPh>
    <rPh sb="20" eb="21">
      <t>ス</t>
    </rPh>
    <rPh sb="22" eb="23">
      <t>ナ</t>
    </rPh>
    <rPh sb="25" eb="27">
      <t>チイキ</t>
    </rPh>
    <rPh sb="28" eb="30">
      <t>コリツ</t>
    </rPh>
    <rPh sb="36" eb="38">
      <t>アンシン</t>
    </rPh>
    <rPh sb="40" eb="41">
      <t>ク</t>
    </rPh>
    <phoneticPr fontId="2"/>
  </si>
  <si>
    <t>介護予防普及啓発事業</t>
  </si>
  <si>
    <t>高齢者の健康の保持・増進や介護予防の推進を図るためシルバーリハビリ体操の普及を行う。</t>
  </si>
  <si>
    <t>地域に根ざしたシルバーリハビリ体操指導士が体操指導を行うことで介護予防を行うと共に地域の活性化を図る。</t>
  </si>
  <si>
    <t>東海村シルバーリハビリ体操指導士会</t>
  </si>
  <si>
    <t>秘書広報課</t>
  </si>
  <si>
    <t>国際交流関係団体補助事業</t>
  </si>
  <si>
    <t>国際交流関係団体への活動費補助。
▼東海村国際交流協会
・村民を主体とした幅広い分野における国際交流活動を推進する。
・多文化共生社会の実現に貢献する。
▼東海村日本語支援グループ
・村内及び近隣に在住する外国人に対し，日本語学習の場を提供するとともに，外国人が日本で快適な生活を送れるような環境づくりの支援を行う。
・研修会などを通して，会員のスキルアップや情報交換を図りながら，より充実したボランティア活動に資することを目的とする。</t>
  </si>
  <si>
    <t>各団体の事業を通して，村民を主体とした幅広い分野における国際交流活動を推進するとともに，多文化共生社会の実現に貢献する。</t>
  </si>
  <si>
    <t>▼（任）東海村国際交流協会
▼（任）東海村日本語支援グループ</t>
  </si>
  <si>
    <t>国際親善姉妹都市であるアイダホフォールズ市との姉妹都市交流活動を推進するとともに，両市村の友好を深め，村民の国際意識や相互理解の高揚を図ることを目的とする。</t>
  </si>
  <si>
    <t>「東海村姉妹都市交流協議会」の事業を通して，国際親善姉妹都市であるアイダホフォールズ市との姉妹都市交流について，関係者や関係団体はもとより，広く村民にも呼びかけながら，両市村の交流の場を一体となって企画し，実行することで，姉妹都市交流の深化を図る。</t>
  </si>
  <si>
    <t>（任）姉妹都市交流協議会</t>
  </si>
  <si>
    <t xml:space="preserve">姉妹都市交流会館管理運営事業
</t>
  </si>
  <si>
    <t>国際交流及び外国人支援の拠点となる姉妹都市交流会館を適切に管理する。
*姉妹都市交流会館管理業務委託（日中）</t>
  </si>
  <si>
    <t>「東海村国際交流協会」は，これまで姉妹都市交流会館の管理業務を請け負い，当該施設を拠点として活動してきたことから，今後も協会と連携しながら会館を運営していくことで，外国人に対する支援や国際交流活動等の充実が図られる。</t>
  </si>
  <si>
    <t>（任）東海村国際交流協会</t>
  </si>
  <si>
    <t>男女共同参画推進フォーラムの企画，運営，広告媒体デザイン，印刷，会場設営，講師派遣　等</t>
  </si>
  <si>
    <t>女性活躍推進法等の施行を契機として，村がこれまで認定した村内民間企業等と連携し，各種研修やセミナーの拡充を図るとともに，より積極的かつ広域的な広報活動を実施することにより，村民や村内事業所だけでなく，生活圏や通勤圏となる近隣地域も含めた意識啓発を行う。</t>
    <rPh sb="34" eb="35">
      <t>トウ</t>
    </rPh>
    <phoneticPr fontId="1"/>
  </si>
  <si>
    <t>（N）子連れスタイル推進協会</t>
  </si>
  <si>
    <t>R3.10.1～R4.3.17</t>
  </si>
  <si>
    <t>統計調査員運営事業</t>
  </si>
  <si>
    <t>各種統計調査に従事する統計調査員を確保し，調査を円滑に実施することを目的とする。</t>
  </si>
  <si>
    <t>統計調査員は，地域の実情を理解した者の従事が望ましいことから，各地域の実情を熟知している自治会から候補者を推薦してもらうことで，各種統計調査を担う適切な人材が確保できる。</t>
  </si>
  <si>
    <t>「とうかいまるごと博物館」実施事業</t>
  </si>
  <si>
    <t>東海村全域を屋根のない博物館と見立て，村内に存する様々な文化財や自然を活用した事業を展開し，文化財の普及啓発を図る。</t>
  </si>
  <si>
    <t>地域の文化財保護意識の向上を図り，それと同時に地域づくりやひとづくりを図る。</t>
  </si>
  <si>
    <t>東海村の環境調べ隊</t>
  </si>
  <si>
    <t>東海村文化・スポーツ振興財団補助事業</t>
  </si>
  <si>
    <t>村の文化・スポーツの振興に寄与する事業を円滑に遂行するために，財団の運営に係る事務や文化・スポーツ振興事業を支援する。</t>
  </si>
  <si>
    <t>専門職員が事業を企画することで，村民にとってより有意義な事業の展開が期待できる。</t>
  </si>
  <si>
    <t>（公財）東海村文化・スポーツ振興財団</t>
  </si>
  <si>
    <t>文化祭開催事業</t>
  </si>
  <si>
    <t>村の文化活動を振興し，地域文化の向上及び発展に寄与するため，文化祭の開催を支援する。</t>
  </si>
  <si>
    <t>民間主導の団体である文化協会会員を中心に実行委員会を組織し，運営することで，手作りの文化祭を開催しており，村民が芸術・文化に親しみを持ち，参加することができる。村が支援を行うことで，村全体の芸術・文化の向上，基盤の底上げを図る。</t>
  </si>
  <si>
    <t>東海村文化祭実行委員会</t>
  </si>
  <si>
    <t>住民が芸術・文化をより身近なものに感じられるよう，村内芸術団体の自主的な活動を支援する。</t>
  </si>
  <si>
    <t>２１連盟から組織された団体へ支援を行い，各連盟への間接補助及び研修事業・体験事業・広報事業を通して村の芸術・文化の更なる発展を目指す。</t>
  </si>
  <si>
    <t>東海村文化協会</t>
  </si>
  <si>
    <t>文化保存・自然保護活動支援補助事業</t>
  </si>
  <si>
    <t>村の文化の保存，自然の保護に関し，公益的に意義のある事業を新たに創出し，活動しようとする者に対して事業費を，１団体10万円を上限として補助する。</t>
  </si>
  <si>
    <t>村の文化の保存または自然の保護に対し，公益的に意義のある事業を新たに創出し，活動する団体を育成することで，住民の伝統文化，文化財及び自然保護意識の高揚を図る。</t>
  </si>
  <si>
    <t>東海村の環境調べ隊，スカシユリいけばな教室，いけばな教室</t>
    <rPh sb="19" eb="21">
      <t>キョウシツ</t>
    </rPh>
    <rPh sb="26" eb="28">
      <t>キョウシツ</t>
    </rPh>
    <phoneticPr fontId="2"/>
  </si>
  <si>
    <t>文化センター施設管理事業</t>
  </si>
  <si>
    <t>約800名を収容できるホール等を持つ文化センター施設を安全に利用できるよう，指定管理者が一括管理する。</t>
  </si>
  <si>
    <t>専門職員が事業を企画することで，村民にとってより有意義なホール事業の展開が期待できる。</t>
  </si>
  <si>
    <t>駅コミュニティ施設管理運営事業</t>
  </si>
  <si>
    <t>東海村の玄関口ともなる東海駅コミュニティ施設について，適正に管理することにより，村民，来村者などの利用者が快適に利用することができるほか，ギャラリーを充実させることにより，本村の文化・芸術振興を図るとともに，展示会の主催者と来場者とが交流する場としての効果が期待できる。</t>
  </si>
  <si>
    <t>指定管理者制度を導入することで，利用者のニーズに即したサービスを効率的に提供することが期待できる。</t>
  </si>
  <si>
    <t>スポーツ施設管理運営事業</t>
  </si>
  <si>
    <t>総合体育館，スイミングプラザ，テニスコート等のスポーツ施設を安全に利用できるよう，指定管理者が一括管理する。</t>
  </si>
  <si>
    <t>スポーツきっかけづくり「Be：スポーツ」推進事業</t>
  </si>
  <si>
    <t>住民の健康づくり・運動習慣づくりに対する意識の転換・啓発をはかり，きっかけを提供する。
①ジュニア運動遊び教室
②スポーツフェスタTOKAI2021</t>
    <rPh sb="49" eb="51">
      <t>ウンドウ</t>
    </rPh>
    <rPh sb="51" eb="52">
      <t>アソ</t>
    </rPh>
    <rPh sb="53" eb="55">
      <t>キョウシツ</t>
    </rPh>
    <phoneticPr fontId="2"/>
  </si>
  <si>
    <t>スポーツ団体が持つ専門性を活かし，利用者のニーズに応じたメニューの提供が期待できる。。</t>
  </si>
  <si>
    <t>住民がスポーツをより身近なものに感じられるよう，村内スポーツ団体の自主的な活動を支援する。</t>
  </si>
  <si>
    <t>１６連盟から組織された団体へ支援を行い，各連盟への間接補助及び研修事業・体験事業・広報事業を通して村のスポーツ推進の更なる発展を目指す。</t>
  </si>
  <si>
    <t>スポーツ少年団補助事業</t>
  </si>
  <si>
    <t>スポーツを通じた青少年の豊かな心と健全な身体の育成を目的とする。</t>
  </si>
  <si>
    <t>各種大会や研修会の開催，間接補助，広報事業等を通して村スポーツ少年団の普及，育成及び活動の活発化を図る。</t>
  </si>
  <si>
    <t>東海村スポーツ少年団本部</t>
  </si>
  <si>
    <t>地域スポーツ指導者学校派遣事業</t>
  </si>
  <si>
    <t>青少年健全育成及び競技力向上を目的とし，村内中学校からの要望により中学校部活動へ村スポーツ協会から指導者を派遣する。</t>
  </si>
  <si>
    <t>地域のスポーツ指導者の活用（指導力向上）と学校教諭の指導支援，負担軽減を図る。</t>
  </si>
  <si>
    <t>東海村スポーツ協会</t>
  </si>
  <si>
    <t>村小中学校PTA連絡協議会補助事業</t>
  </si>
  <si>
    <t>青少年の健全育成には，地域住民の参画が不可欠であり，団体への支援を行い，学校や青少年団体との連携を強化し，青少年育成団体の組織づくりを推進するとともに，既存の団体の活性化や充実を図る。</t>
  </si>
  <si>
    <t>東海村小中学校PTA連絡協議会</t>
  </si>
  <si>
    <t>村幼稚園PTA連絡協議会補助事業</t>
  </si>
  <si>
    <t>幼稚園と家庭が連携協力を図り，地域の教育力向上を推進するため，幼稚園PTA連絡協議会の活動を支援する。</t>
  </si>
  <si>
    <t>青少年の健全育成には，地域住民の参画が不可欠であり，団体への支援を行い，幼稚園や青少年団体との連携を強化し，青少年育成団体の組織づくりを推進するとともに，既存の団体の活性化や充実を図る。</t>
  </si>
  <si>
    <t>東海村幼稚園PTA連絡協議会</t>
  </si>
  <si>
    <t>やったん祭補助事業</t>
  </si>
  <si>
    <t>青少年及び青少年育成団体による，青少年のための祭りであり，連帯感を深めるとともに相互の交流を図り，１０年後，２０年後のまちづくりの担い手となる青少年の健全育成を推進する。</t>
  </si>
  <si>
    <t>村内の青少年関係団体の代表者で組織した実行員会への支援を行うことで，次代の地域社会の担い手である青少年の連帯感を深め，将来のまちづくりを実践していく青少年を育成する。</t>
  </si>
  <si>
    <t>やったん祭実行委員会</t>
  </si>
  <si>
    <t>青少年育成村民会議補助事業</t>
  </si>
  <si>
    <t>青少年の健全育成を図るため，学校・家庭・地域が有機的な連携体制の整備に努め，連携強化及び地域の協力向上を図る活動を支援する。</t>
  </si>
  <si>
    <t>青少年の発達を支える学校・家庭・地域が連携し，相互の役割を確認しながら総合的に青少年を支援するため，関係者の交流や情報の交換など多方面での活動を支援する。</t>
  </si>
  <si>
    <t>青少年育成東海村民会議</t>
  </si>
  <si>
    <t>村子ども会育成連合会補助事業</t>
  </si>
  <si>
    <t>子ども会育成連合会の活動を支援することで，小・中・高校生リーダー及び青少年育成者の養成を推進する。</t>
  </si>
  <si>
    <t>村内の子ども会の運営並びに指導について，研修・協議をしながら子ども会の健全な育成を図り，青少年団体への支援を強め，連携することにより，青少年育成団体の活性化や充実を図る。</t>
  </si>
  <si>
    <t>東海村子ども会育成連合会</t>
  </si>
  <si>
    <t>村青年会補助事業</t>
  </si>
  <si>
    <t>青少年育成者の養成を推進するため，青年会の活動を支援する。</t>
  </si>
  <si>
    <t>各年齢層に応じた青少年団体の組織作りを推進するとともに，既存の団体の活性化や充実を図る。</t>
  </si>
  <si>
    <t>東海村青年会</t>
  </si>
  <si>
    <t>村高校生会補助事業</t>
  </si>
  <si>
    <t>高校生リーダーの養成を推進するため，高校生会の活動を支援する。</t>
  </si>
  <si>
    <t>東海村高校生会</t>
  </si>
  <si>
    <t>青少年相談員運営事業</t>
  </si>
  <si>
    <t>青少年相談員連絡協議会を設置し，青少年相談員活動の推進及び研究，情報交換を行い，青少年相談員の資質向上と地域社会における青少年を取り巻く社会環境の浄化，青少年の健全育成と非行防止に資する。</t>
  </si>
  <si>
    <t>青少年相談員は地区内の青少年の実態把握，青少年を取り巻く環境の浄化など，地域に根ざした活動を行う役職であり，活動を行う上では自治会組織との連携は不可欠であるため適任者の選出を依頼する。</t>
  </si>
  <si>
    <t>(任)各単位自治会</t>
  </si>
  <si>
    <t>読書活動推進団体活動費補助事業</t>
  </si>
  <si>
    <t>村内読書活動の向上，読書意欲の高揚を推進するため，読み聞かせ等を実施している団体の活動を支援する。</t>
  </si>
  <si>
    <t>ボランティアを支援することにより，間接的に村の子ども達へ本やお話の楽しさを伝える。また，他の読書団体との連絡会議の開催や活動への支援，指導を行うほか，施設整備の便宜供与により，ボランティア活動を推進する。</t>
  </si>
  <si>
    <t>たんぽぽの会</t>
  </si>
  <si>
    <t>読書推進事業</t>
  </si>
  <si>
    <t>各読書推進事業を開催し，図書館活動やサービスの内容を広報することで，村民の読書活動や学習活動の機会を提供する。</t>
  </si>
  <si>
    <t>ボランティアに行事開催に協力してもらうことで，広く読書推進をすることができる。</t>
  </si>
  <si>
    <t>産業政策課</t>
  </si>
  <si>
    <t>原子力サイエンスのまちづくり推進事業
（社会科学の拠点づくりとオープンな議論の場づくり推進業務）</t>
  </si>
  <si>
    <t xml:space="preserve">
【目的】
 地域社会と原子力が抱える課題や新たなまちづくりに関する社会科学的調査や研究を行う若手研究者を支援すると共に，その内容を紹介し，様々な立場の村民が議論できる場を創出・充実させる。
【内容】
●社会科学的調査・研究を行う若手研究者の支援
●様々な立場の村民が東海村の将来について議論し協働する場の開設
</t>
  </si>
  <si>
    <t xml:space="preserve">
 本業務を推進するためには，中立公正的な立場で，村民や外部有識者からの多様な意見を吸い上げ，合意形成を図る必要があり，地域社会と原子力が抱える課題等について広い見識を有していることが求められる。</t>
  </si>
  <si>
    <t>東海村観光協会</t>
  </si>
  <si>
    <t>村商工会補助事業</t>
  </si>
  <si>
    <t xml:space="preserve">
 村内の中小企業や小規模事業者とつながりが深い商工会と連携することで，創業支援など，商工業振興及び地域経済活性化が図れる。</t>
  </si>
  <si>
    <t>東海村商工会</t>
  </si>
  <si>
    <t>環境政策課</t>
  </si>
  <si>
    <t>クリーンアップとうかいキャンペーン事業</t>
  </si>
  <si>
    <t>環境美化及び環境保全に対する意識高揚を図るため，村内各団体に参加を呼びかけ，村内一斉クリーン作戦を実施する。</t>
  </si>
  <si>
    <t>住民自治組織と連携することにより目的を効果的に達成できる。</t>
  </si>
  <si>
    <t>●春と秋に各１回
春：新型コロナウイルス感染対策により中止
秋：R3.10.30実施</t>
    <rPh sb="1" eb="2">
      <t>ハル</t>
    </rPh>
    <rPh sb="3" eb="4">
      <t>アキ</t>
    </rPh>
    <rPh sb="5" eb="6">
      <t>カク</t>
    </rPh>
    <rPh sb="7" eb="8">
      <t>カイ</t>
    </rPh>
    <rPh sb="10" eb="11">
      <t>ハル</t>
    </rPh>
    <rPh sb="32" eb="33">
      <t>アキ</t>
    </rPh>
    <rPh sb="42" eb="44">
      <t>ジッシ</t>
    </rPh>
    <phoneticPr fontId="2"/>
  </si>
  <si>
    <t>とうかい環境村民会議環境活動事業費補助事業</t>
  </si>
  <si>
    <t xml:space="preserve">東海村環境基本計画の理念の実現を目指し実施するとうかい環境村民会議の事業（環境フォーラム開催事業，自然・低炭素・循環・生活の各部会活動等）に対し，経費の全部または一部を予算の範囲内で補助する。
</t>
    <rPh sb="13" eb="15">
      <t>ジツゲン</t>
    </rPh>
    <rPh sb="16" eb="18">
      <t>メザ</t>
    </rPh>
    <rPh sb="19" eb="21">
      <t>ジッシ</t>
    </rPh>
    <rPh sb="37" eb="39">
      <t>カンキョウ</t>
    </rPh>
    <rPh sb="44" eb="46">
      <t>カイサイ</t>
    </rPh>
    <rPh sb="46" eb="48">
      <t>ジギョウ</t>
    </rPh>
    <rPh sb="49" eb="51">
      <t>シゼン</t>
    </rPh>
    <rPh sb="52" eb="55">
      <t>テイタンソ</t>
    </rPh>
    <rPh sb="56" eb="58">
      <t>ジュンカン</t>
    </rPh>
    <rPh sb="59" eb="61">
      <t>セイカツ</t>
    </rPh>
    <rPh sb="62" eb="65">
      <t>カクブカイ</t>
    </rPh>
    <rPh sb="65" eb="67">
      <t>カツドウ</t>
    </rPh>
    <rPh sb="67" eb="68">
      <t>トウ</t>
    </rPh>
    <phoneticPr fontId="2"/>
  </si>
  <si>
    <t>東海村環境基本計画の理念の実現には，村民，事業者，行政がそれぞれの役割において施策を推進しなければならないため，環境に関心のある村民，事業者は誰でも参加できる団体との連携・協働が必要である。</t>
    <rPh sb="39" eb="41">
      <t>シサク</t>
    </rPh>
    <rPh sb="42" eb="44">
      <t>スイシン</t>
    </rPh>
    <rPh sb="79" eb="81">
      <t>ダンタイ</t>
    </rPh>
    <rPh sb="83" eb="85">
      <t>レンケイ</t>
    </rPh>
    <rPh sb="86" eb="88">
      <t>キョウドウ</t>
    </rPh>
    <rPh sb="89" eb="91">
      <t>ヒツヨウ</t>
    </rPh>
    <phoneticPr fontId="2"/>
  </si>
  <si>
    <t>(任)とうかい環境村民会議</t>
  </si>
  <si>
    <t>R3.4.1～R4.3.31
※環境フェスタ等の新型コロナ感染予防対策が困難なイベントは中止</t>
    <rPh sb="17" eb="19">
      <t>カンキョウ</t>
    </rPh>
    <rPh sb="23" eb="24">
      <t>トウ</t>
    </rPh>
    <rPh sb="25" eb="27">
      <t>シンガタ</t>
    </rPh>
    <phoneticPr fontId="2"/>
  </si>
  <si>
    <t>生物多様性促進事業</t>
  </si>
  <si>
    <t>生物多様性の保全・再生・教育を目的に，小学生対象の環境学習プログラムの実施，村内ビオトープ・ネットワークの形成支援，公共事業等における生物多様性保全・再生に関する制度の構築補助，希少種調査，学校夏季休業期間中における各種環境学習を行う。</t>
    <rPh sb="0" eb="2">
      <t>セイブツ</t>
    </rPh>
    <rPh sb="2" eb="5">
      <t>タヨウセイ</t>
    </rPh>
    <rPh sb="6" eb="8">
      <t>ホゼン</t>
    </rPh>
    <rPh sb="9" eb="11">
      <t>サイセイ</t>
    </rPh>
    <rPh sb="12" eb="14">
      <t>キョウイク</t>
    </rPh>
    <rPh sb="15" eb="17">
      <t>モクテキ</t>
    </rPh>
    <rPh sb="95" eb="97">
      <t>ガッコウ</t>
    </rPh>
    <rPh sb="99" eb="101">
      <t>キュウギョウ</t>
    </rPh>
    <phoneticPr fontId="2"/>
  </si>
  <si>
    <t>東海村生物多様性地域戦略に基づいた環境学習や自然環境保全を実施するにあたり，専門的な知識の提供を受けることができる。</t>
    <rPh sb="0" eb="2">
      <t>トウカイ</t>
    </rPh>
    <rPh sb="45" eb="47">
      <t>テイキョウ</t>
    </rPh>
    <rPh sb="48" eb="49">
      <t>ウ</t>
    </rPh>
    <phoneticPr fontId="2"/>
  </si>
  <si>
    <t>東海村環境マネジメントシステム運営事業</t>
  </si>
  <si>
    <t>東海村環境基本計画及び東海村地球温暖化対策実行計画の策定・進行管理のため，年度評価や各種会議の運営支援を行う。</t>
    <rPh sb="0" eb="3">
      <t>トウカイムラ</t>
    </rPh>
    <rPh sb="3" eb="5">
      <t>カンキョウ</t>
    </rPh>
    <rPh sb="5" eb="7">
      <t>キホン</t>
    </rPh>
    <rPh sb="7" eb="9">
      <t>ケイカク</t>
    </rPh>
    <rPh sb="9" eb="10">
      <t>オヨ</t>
    </rPh>
    <rPh sb="11" eb="14">
      <t>トウカイムラ</t>
    </rPh>
    <rPh sb="14" eb="19">
      <t>チキュウオンダンカ</t>
    </rPh>
    <rPh sb="19" eb="21">
      <t>タイサク</t>
    </rPh>
    <rPh sb="21" eb="23">
      <t>ジッコウ</t>
    </rPh>
    <rPh sb="23" eb="25">
      <t>ケイカク</t>
    </rPh>
    <rPh sb="26" eb="28">
      <t>サクテイ</t>
    </rPh>
    <rPh sb="29" eb="31">
      <t>シンコウ</t>
    </rPh>
    <rPh sb="31" eb="33">
      <t>カンリ</t>
    </rPh>
    <rPh sb="37" eb="39">
      <t>ネンド</t>
    </rPh>
    <rPh sb="39" eb="41">
      <t>ヒョウカ</t>
    </rPh>
    <rPh sb="42" eb="44">
      <t>カクシュ</t>
    </rPh>
    <rPh sb="44" eb="46">
      <t>カイギ</t>
    </rPh>
    <rPh sb="47" eb="49">
      <t>ウンエイ</t>
    </rPh>
    <rPh sb="49" eb="51">
      <t>シエン</t>
    </rPh>
    <rPh sb="52" eb="53">
      <t>オコナ</t>
    </rPh>
    <phoneticPr fontId="2"/>
  </si>
  <si>
    <t>環境に関する国内外の情勢を的確に把握しており，環境施策の推進・評価にあたって専門的な知識の提供を受けることができる。</t>
    <rPh sb="23" eb="25">
      <t>カンキョウ</t>
    </rPh>
    <rPh sb="25" eb="27">
      <t>シサク</t>
    </rPh>
    <rPh sb="28" eb="30">
      <t>スイシン</t>
    </rPh>
    <rPh sb="31" eb="33">
      <t>ヒョウカ</t>
    </rPh>
    <rPh sb="38" eb="41">
      <t>センモンテキ</t>
    </rPh>
    <rPh sb="42" eb="44">
      <t>チシキ</t>
    </rPh>
    <rPh sb="45" eb="47">
      <t>テイキョウ</t>
    </rPh>
    <rPh sb="48" eb="49">
      <t>ウ</t>
    </rPh>
    <phoneticPr fontId="2"/>
  </si>
  <si>
    <t>（Ｎ）環境政策研究所</t>
  </si>
  <si>
    <t>みどりのまちづくりの実現，自然と共生する生活の確保を目的として，自治会と村との協働により除草作業等の保全活動を実施する。</t>
    <rPh sb="44" eb="46">
      <t>ジョソウ</t>
    </rPh>
    <rPh sb="46" eb="48">
      <t>サギョウ</t>
    </rPh>
    <rPh sb="48" eb="49">
      <t>トウ</t>
    </rPh>
    <rPh sb="50" eb="52">
      <t>ホゼン</t>
    </rPh>
    <rPh sb="52" eb="54">
      <t>カツドウ</t>
    </rPh>
    <phoneticPr fontId="2"/>
  </si>
  <si>
    <t>地域住民や地域ボランティア団体との協働によって緑地保全を推進することで，村民の緑地の保全・形成に対する意識の向上につながる。</t>
  </si>
  <si>
    <t>R4.2～3
※新型コロナに伴うまん延防止等重点措置期間中のため中止</t>
    <rPh sb="14" eb="15">
      <t>トモナ</t>
    </rPh>
    <rPh sb="18" eb="21">
      <t>エンボウシ</t>
    </rPh>
    <rPh sb="21" eb="22">
      <t>トウ</t>
    </rPh>
    <rPh sb="22" eb="24">
      <t>ジュウテン</t>
    </rPh>
    <rPh sb="24" eb="26">
      <t>ソチ</t>
    </rPh>
    <rPh sb="26" eb="29">
      <t>キカンチュウ</t>
    </rPh>
    <phoneticPr fontId="2"/>
  </si>
  <si>
    <t>ごみ集積所の設置及び管理運営に関する業務</t>
    <rPh sb="2" eb="4">
      <t>シュウセキ</t>
    </rPh>
    <rPh sb="4" eb="5">
      <t>ジョ</t>
    </rPh>
    <rPh sb="6" eb="8">
      <t>セッチ</t>
    </rPh>
    <rPh sb="8" eb="9">
      <t>オヨ</t>
    </rPh>
    <rPh sb="10" eb="12">
      <t>カンリ</t>
    </rPh>
    <rPh sb="12" eb="14">
      <t>ウンエイ</t>
    </rPh>
    <rPh sb="15" eb="16">
      <t>カン</t>
    </rPh>
    <rPh sb="18" eb="20">
      <t>ギョウム</t>
    </rPh>
    <phoneticPr fontId="2"/>
  </si>
  <si>
    <t>かすみがうら市</t>
  </si>
  <si>
    <t>広報誌・文書配布業務</t>
  </si>
  <si>
    <t>行政区への広報誌・文書配布業務
庁舎間メール便の搬送業務</t>
    <rPh sb="0" eb="3">
      <t>ギョウセイク</t>
    </rPh>
    <rPh sb="5" eb="8">
      <t>コウホウシ</t>
    </rPh>
    <rPh sb="9" eb="11">
      <t>ブンショ</t>
    </rPh>
    <rPh sb="11" eb="13">
      <t>ハイフ</t>
    </rPh>
    <rPh sb="13" eb="15">
      <t>ギョウム</t>
    </rPh>
    <rPh sb="16" eb="18">
      <t>チョウシャ</t>
    </rPh>
    <rPh sb="18" eb="19">
      <t>カン</t>
    </rPh>
    <rPh sb="22" eb="23">
      <t>ビン</t>
    </rPh>
    <rPh sb="24" eb="26">
      <t>ハンソウ</t>
    </rPh>
    <rPh sb="26" eb="28">
      <t>ギョウム</t>
    </rPh>
    <phoneticPr fontId="2"/>
  </si>
  <si>
    <t>高齢者の雇用促進・社会参加活動を奨励する。</t>
    <rPh sb="0" eb="3">
      <t>コウレイシャ</t>
    </rPh>
    <rPh sb="4" eb="6">
      <t>コヨウ</t>
    </rPh>
    <rPh sb="6" eb="8">
      <t>ソクシン</t>
    </rPh>
    <rPh sb="9" eb="11">
      <t>シャカイ</t>
    </rPh>
    <rPh sb="11" eb="13">
      <t>サンカ</t>
    </rPh>
    <rPh sb="13" eb="15">
      <t>カツドウ</t>
    </rPh>
    <rPh sb="16" eb="18">
      <t>ショウレイ</t>
    </rPh>
    <phoneticPr fontId="2"/>
  </si>
  <si>
    <t>（公社）茨城県シルバー人材センター連合会</t>
    <rPh sb="1" eb="3">
      <t>コウシャ</t>
    </rPh>
    <rPh sb="4" eb="7">
      <t>イバラキケン</t>
    </rPh>
    <rPh sb="11" eb="13">
      <t>ジンザイ</t>
    </rPh>
    <rPh sb="17" eb="19">
      <t>レンゴウ</t>
    </rPh>
    <rPh sb="19" eb="20">
      <t>カイ</t>
    </rPh>
    <phoneticPr fontId="2"/>
  </si>
  <si>
    <t>子ども家庭課</t>
    <rPh sb="0" eb="1">
      <t>コ</t>
    </rPh>
    <rPh sb="3" eb="5">
      <t>カテイ</t>
    </rPh>
    <rPh sb="5" eb="6">
      <t>カ</t>
    </rPh>
    <phoneticPr fontId="8"/>
  </si>
  <si>
    <t>育児の援助を受けたい子育て中の労働者や主婦等と援助を行いたい者で構成する会員組織による子育て相互援助活動を通して地域の子育て支援を図る。</t>
    <rPh sb="53" eb="54">
      <t>トオ</t>
    </rPh>
    <phoneticPr fontId="8"/>
  </si>
  <si>
    <t>地域における子育てや仕事と育児の両立を、市民が相互に行う育児援助活動を通して支援する。</t>
  </si>
  <si>
    <t>(社福)かすみがうら市社会福祉協議会</t>
    <rPh sb="10" eb="11">
      <t>シ</t>
    </rPh>
    <phoneticPr fontId="8"/>
  </si>
  <si>
    <t>相談支援事業</t>
  </si>
  <si>
    <t>　障害福祉サービスの利用援助・社会生活力を高めるための支援等</t>
  </si>
  <si>
    <t>　専門的な知識を持った団体との連携により地域の障害者福祉をサポートする。</t>
  </si>
  <si>
    <t>（社福）川惣会
（社福）白銀会
（社福）明清会</t>
  </si>
  <si>
    <t>　創作的活動、生産活動及び地域社会との交流促進の機会を提供し、地域における障害者福祉の向上を目的とする。</t>
  </si>
  <si>
    <t>（社福）明清会
（Ｎ）いぶき
（社福）かすみがうら市社会福祉協議会</t>
  </si>
  <si>
    <t>　自治体では提供することが出来ない専門的かつ具体的な支援を受けることが出来る。</t>
  </si>
  <si>
    <t xml:space="preserve"> 社会生活上必要不可欠な外出や余暇活動等の社会参加のための外出が円滑にできるように移動を支援する。</t>
  </si>
  <si>
    <t>（社福）白銀会
（社福）慶育会</t>
  </si>
  <si>
    <t>　障害のある人の日中における活動の場所を確保し、日常的に介護している家族の就労支援、一時的な休息を図る。</t>
  </si>
  <si>
    <t>（社福）敬山会
（社福）青洲会
（社福）川惣会
（社福）尚恵学園
（社福）つくば根学園
（社福）筑峯学園
（社福）陽山会
（社福）白銀会
（社福）梅の里
（社福）愛正会
 (社福）俊真会
（Ｎ）メロディハウス
（Ｎ）ざっきょやくらぶ
（Ｎ）きらめき苑
（Ｎ）親和会
（医）幕内会
（一社）銀河　　　　　　　　　　　　　　　　　　　　　　　　　　　　　　　　　　　　　　　　　　　　　　　　　　　　　　　　　　　　　　　　　　　　　　　　　　　　　　　　　　　　　　　　　　　　　　　　　　　（社福）一行会　　　　　　　　　　　　　　　　　　　　　　　　　　　　　　　　　　　　　　　　　　　　　　　　　　　　　　　　　　　　　　　　　　　　　　　　　　　　　　　　　　　　　　　　　　　　　　　　（Ｎ）てのひら　　　　　　</t>
  </si>
  <si>
    <t>在宅障害者一時介護事業</t>
  </si>
  <si>
    <t>　在宅の障害のある人や児童を家族の就労支援や一時的な休息を支援するため、在宅で介護する。</t>
  </si>
  <si>
    <t>（Ｎ）メロディハウス
（社福）尚恵学園</t>
  </si>
  <si>
    <t>生活困窮者自立相談支援事業</t>
  </si>
  <si>
    <t>　生活困窮者からの相談を受け、抱えている課題を評価・分析し、自立支援計画を策定することにより、関係機関と連携、自立に向けた各種取組を包括的に支援する。</t>
  </si>
  <si>
    <t>　専門的な知識を持った団体との連携により計画的かつ包括的に生活困窮からの自立をサポートする。</t>
  </si>
  <si>
    <t>（社福）かすみがうら市社会福祉協議会</t>
  </si>
  <si>
    <t>生活困窮者家計改善支援事業</t>
  </si>
  <si>
    <t>　家計状況の「見える化」と根本的な課題を把握し、相談者が自ら家計を管理できるように、状況に応じた支援計画の作成、相談支援、関係機関へのつなぎ、必要に応じて貸付のあっせん等を行い、早期の生活再生を支援する。</t>
  </si>
  <si>
    <t>生活困窮者就労準備支援事業</t>
  </si>
  <si>
    <t>　直ちに一般就労を目指すことが難しい生活困窮者に対して，就労意欲喚起セミナーやボランティア活動などの社会参加，就労体験，職業訓練などの就労準備支援を実施することにより，能力の向上や就労意欲の喚起を図るとともに，個別の状況に応じて，カウンセリングや求人開拓等による職業相談，職業紹介，就職活動及び離職防止等総合的な支援を行う。</t>
  </si>
  <si>
    <t>被保護者家計改善支援事業</t>
    <rPh sb="6" eb="8">
      <t>カイゼン</t>
    </rPh>
    <phoneticPr fontId="2"/>
  </si>
  <si>
    <t xml:space="preserve">　家計に関する課題を抱える被保護世帯に対する家計管理方法の提案や支援を行うとともに、大学等への進学を検討している高校生等のいる世帯に対する、進学に向けた費用についての相談や助言、各種奨学金制度の案内等を行うことにより、生活の維持及び向上を図る。
</t>
  </si>
  <si>
    <t>被保護者就労準備支援事業</t>
    <rPh sb="4" eb="6">
      <t>シュウロウ</t>
    </rPh>
    <rPh sb="6" eb="8">
      <t>ジュンビ</t>
    </rPh>
    <phoneticPr fontId="2"/>
  </si>
  <si>
    <t>　生活困窮者自立支援法に基づく就労準備支援事業に相当する事業として、被保護者に対して実施するもので、就労意欲が低い者や基本的な生活習慣に課題を有する者等の支援を充実させる。</t>
    <rPh sb="1" eb="3">
      <t>セイカツ</t>
    </rPh>
    <rPh sb="3" eb="6">
      <t>コンキュウシャ</t>
    </rPh>
    <rPh sb="6" eb="8">
      <t>ジリツ</t>
    </rPh>
    <rPh sb="8" eb="10">
      <t>シエン</t>
    </rPh>
    <rPh sb="10" eb="11">
      <t>ホウ</t>
    </rPh>
    <rPh sb="12" eb="13">
      <t>モト</t>
    </rPh>
    <rPh sb="15" eb="17">
      <t>シュウロウ</t>
    </rPh>
    <rPh sb="17" eb="19">
      <t>ジュンビ</t>
    </rPh>
    <rPh sb="19" eb="21">
      <t>シエン</t>
    </rPh>
    <rPh sb="21" eb="23">
      <t>ジギョウ</t>
    </rPh>
    <rPh sb="24" eb="26">
      <t>ソウトウ</t>
    </rPh>
    <rPh sb="28" eb="30">
      <t>ジギョウ</t>
    </rPh>
    <rPh sb="34" eb="38">
      <t>ヒホゴシャ</t>
    </rPh>
    <rPh sb="39" eb="40">
      <t>タイ</t>
    </rPh>
    <rPh sb="42" eb="44">
      <t>ジッシ</t>
    </rPh>
    <rPh sb="50" eb="52">
      <t>シュウロウ</t>
    </rPh>
    <rPh sb="52" eb="54">
      <t>イヨク</t>
    </rPh>
    <rPh sb="55" eb="56">
      <t>ヒク</t>
    </rPh>
    <rPh sb="57" eb="58">
      <t>モノ</t>
    </rPh>
    <rPh sb="59" eb="62">
      <t>キホンテキ</t>
    </rPh>
    <rPh sb="63" eb="65">
      <t>セイカツ</t>
    </rPh>
    <rPh sb="65" eb="67">
      <t>シュウカン</t>
    </rPh>
    <rPh sb="68" eb="70">
      <t>カダイ</t>
    </rPh>
    <rPh sb="71" eb="72">
      <t>ユウ</t>
    </rPh>
    <rPh sb="74" eb="75">
      <t>モノ</t>
    </rPh>
    <rPh sb="75" eb="76">
      <t>トウ</t>
    </rPh>
    <rPh sb="77" eb="79">
      <t>シエン</t>
    </rPh>
    <rPh sb="80" eb="82">
      <t>ジュウジツ</t>
    </rPh>
    <phoneticPr fontId="2"/>
  </si>
  <si>
    <t>生活支援コーディネーターを配置し地縁組織、介護サービス事業所、民生委員等の事業主体と連携しながら多様な生活上の支援体制の充実・強化を図る。</t>
  </si>
  <si>
    <t xml:space="preserve">地域介護予防活動支援事業
</t>
  </si>
  <si>
    <t>介護予防、健康寿命の延伸を目的とし、市内公共施設や各地区の集落センターなどで指導士会が中心となり、シルバーリハビリ体操を指導する。</t>
  </si>
  <si>
    <t>身近な地区で定期的な教室を開催することで運動を継続でき、社会交流できる場作りができる。住民主体となる活動を支援し地域包括ケアシステムの構築を目指す。</t>
  </si>
  <si>
    <t>かすみがうら市
シルバーリハビリ体操指導士の会</t>
  </si>
  <si>
    <t>地域介護予防活動支援事業
（元気シニアボランティア）</t>
    <rPh sb="0" eb="2">
      <t>チイキ</t>
    </rPh>
    <rPh sb="2" eb="4">
      <t>カイゴ</t>
    </rPh>
    <rPh sb="4" eb="6">
      <t>ヨボウ</t>
    </rPh>
    <rPh sb="6" eb="8">
      <t>カツドウ</t>
    </rPh>
    <rPh sb="8" eb="10">
      <t>シエン</t>
    </rPh>
    <rPh sb="10" eb="12">
      <t>ジギョウ</t>
    </rPh>
    <rPh sb="14" eb="16">
      <t>ゲンキ</t>
    </rPh>
    <phoneticPr fontId="27"/>
  </si>
  <si>
    <t>65歳以上の高齢者による高齢者施設等でのボランティア活動を行う。
また、活動を支援するため、委託により、講習会の開催等を実施する。</t>
    <rPh sb="2" eb="5">
      <t>サイイジョウ</t>
    </rPh>
    <rPh sb="12" eb="15">
      <t>コウレイシャ</t>
    </rPh>
    <rPh sb="15" eb="17">
      <t>シセツ</t>
    </rPh>
    <rPh sb="17" eb="18">
      <t>トウ</t>
    </rPh>
    <rPh sb="26" eb="28">
      <t>カツドウ</t>
    </rPh>
    <rPh sb="29" eb="30">
      <t>オコナ</t>
    </rPh>
    <rPh sb="37" eb="39">
      <t>カツドウ</t>
    </rPh>
    <rPh sb="40" eb="42">
      <t>シエン</t>
    </rPh>
    <rPh sb="47" eb="49">
      <t>イタク</t>
    </rPh>
    <rPh sb="53" eb="56">
      <t>コウシュウカイ</t>
    </rPh>
    <rPh sb="57" eb="59">
      <t>カイサイ</t>
    </rPh>
    <rPh sb="59" eb="60">
      <t>トウ</t>
    </rPh>
    <rPh sb="61" eb="63">
      <t>ジッシ</t>
    </rPh>
    <phoneticPr fontId="27"/>
  </si>
  <si>
    <t>高齢者の社会参加活動を奨励し、同時に活動する高齢者自身の介護予防を促進させる。</t>
  </si>
  <si>
    <t>元気シニアボランティア
（社福）かすみがうら市社会福祉協議会</t>
    <rPh sb="0" eb="2">
      <t>ゲンキ</t>
    </rPh>
    <phoneticPr fontId="27"/>
  </si>
  <si>
    <t>一般介護予防事業
（介護予防教室）</t>
  </si>
  <si>
    <t>高齢者に対し介護予防の普及啓発を行う。運動、栄養、口腔、認知機能と総体的に知識の普及、実技をおこない介護予防の必要性を理解し、日常生活に意識づけを行っていく。</t>
  </si>
  <si>
    <t>OTから認知症に関する専門的な講話を受け、楽しく実施できる脳トレを体験する。
身近な住民同士がつながりを持ち、地域の健康づくりにつなげていく。</t>
  </si>
  <si>
    <t xml:space="preserve">一般社団法人
茨城県リハビリテーション専門職協会他
</t>
    <rPh sb="24" eb="25">
      <t>ホカ</t>
    </rPh>
    <phoneticPr fontId="2"/>
  </si>
  <si>
    <t>認知症総合支援事業
(認知症カフェ）</t>
  </si>
  <si>
    <t>認知症の人とその家族が地域住民の方と介護、福祉、医療などについて気軽に話せる交流の場として提供し、認知症の人とその家族の方の介護負担の軽減を図る。</t>
  </si>
  <si>
    <t>スタッフとして関わるボランティアが身近な支援者となって継続的な関わりを持つことで相互交流の促進につながることが期待できる。</t>
  </si>
  <si>
    <t>（社福） 廣山会　プルミエールひたち野</t>
    <rPh sb="1" eb="3">
      <t>シャフク</t>
    </rPh>
    <rPh sb="18" eb="19">
      <t>ノ</t>
    </rPh>
    <phoneticPr fontId="27"/>
  </si>
  <si>
    <t>軽度生活支援事業</t>
  </si>
  <si>
    <t>一人暮らし高齢者又は高齢者のみの世帯で日常生活に支障のある方に対して、軽易な生活の支援（草取り・掃除等）を行う。</t>
    <rPh sb="0" eb="2">
      <t>ヒトリ</t>
    </rPh>
    <rPh sb="2" eb="3">
      <t>グ</t>
    </rPh>
    <rPh sb="5" eb="8">
      <t>コウレイシャ</t>
    </rPh>
    <rPh sb="8" eb="9">
      <t>マタ</t>
    </rPh>
    <rPh sb="10" eb="13">
      <t>コウレイシャ</t>
    </rPh>
    <rPh sb="16" eb="18">
      <t>セタイ</t>
    </rPh>
    <rPh sb="19" eb="21">
      <t>ニチジョウ</t>
    </rPh>
    <rPh sb="21" eb="23">
      <t>セイカツ</t>
    </rPh>
    <rPh sb="24" eb="26">
      <t>シショウ</t>
    </rPh>
    <rPh sb="29" eb="30">
      <t>カタ</t>
    </rPh>
    <rPh sb="31" eb="32">
      <t>タイ</t>
    </rPh>
    <rPh sb="35" eb="37">
      <t>ケイイ</t>
    </rPh>
    <rPh sb="38" eb="40">
      <t>セイカツ</t>
    </rPh>
    <rPh sb="41" eb="43">
      <t>シエン</t>
    </rPh>
    <rPh sb="44" eb="46">
      <t>クサト</t>
    </rPh>
    <rPh sb="48" eb="50">
      <t>ソウジ</t>
    </rPh>
    <rPh sb="50" eb="51">
      <t>トウ</t>
    </rPh>
    <rPh sb="53" eb="54">
      <t>オコナ</t>
    </rPh>
    <phoneticPr fontId="27"/>
  </si>
  <si>
    <t>高齢者の就業の機会を広め、生きがいづくりを推進するとともに、高齢者世帯の福祉の向上に資する。</t>
    <rPh sb="13" eb="14">
      <t>イ</t>
    </rPh>
    <rPh sb="21" eb="23">
      <t>スイシン</t>
    </rPh>
    <rPh sb="30" eb="33">
      <t>コウレイシャ</t>
    </rPh>
    <rPh sb="33" eb="35">
      <t>セタイ</t>
    </rPh>
    <phoneticPr fontId="2"/>
  </si>
  <si>
    <t>（公社）かすみがうら市シルバー人材センター</t>
    <rPh sb="1" eb="2">
      <t>コウ</t>
    </rPh>
    <phoneticPr fontId="27"/>
  </si>
  <si>
    <t>住宅用火災報知器設置事業</t>
    <rPh sb="0" eb="3">
      <t>ジュウタクヨウ</t>
    </rPh>
    <rPh sb="3" eb="5">
      <t>カサイ</t>
    </rPh>
    <rPh sb="5" eb="8">
      <t>ホウチキ</t>
    </rPh>
    <rPh sb="8" eb="10">
      <t>セッチ</t>
    </rPh>
    <rPh sb="10" eb="12">
      <t>ジギョウ</t>
    </rPh>
    <phoneticPr fontId="27"/>
  </si>
  <si>
    <t>一人暮らし高齢者宅に火災報知器を設置することで、生命財産を守り安心安全な生活を支援する。</t>
    <rPh sb="0" eb="2">
      <t>ヒトリ</t>
    </rPh>
    <rPh sb="2" eb="3">
      <t>グ</t>
    </rPh>
    <rPh sb="5" eb="8">
      <t>コウレイシャ</t>
    </rPh>
    <rPh sb="8" eb="9">
      <t>タク</t>
    </rPh>
    <rPh sb="10" eb="12">
      <t>カサイ</t>
    </rPh>
    <rPh sb="12" eb="15">
      <t>ホウチキ</t>
    </rPh>
    <rPh sb="16" eb="18">
      <t>セッチ</t>
    </rPh>
    <rPh sb="24" eb="26">
      <t>セイメイ</t>
    </rPh>
    <rPh sb="26" eb="28">
      <t>ザイサン</t>
    </rPh>
    <rPh sb="29" eb="30">
      <t>マモ</t>
    </rPh>
    <rPh sb="31" eb="33">
      <t>アンシン</t>
    </rPh>
    <rPh sb="33" eb="35">
      <t>アンゼン</t>
    </rPh>
    <rPh sb="36" eb="38">
      <t>セイカツ</t>
    </rPh>
    <rPh sb="39" eb="41">
      <t>シエン</t>
    </rPh>
    <phoneticPr fontId="27"/>
  </si>
  <si>
    <t>「食」の自立支援事業（配食サービス）</t>
    <rPh sb="1" eb="2">
      <t>ショク</t>
    </rPh>
    <rPh sb="4" eb="6">
      <t>ジリツ</t>
    </rPh>
    <rPh sb="6" eb="8">
      <t>シエン</t>
    </rPh>
    <rPh sb="8" eb="10">
      <t>ジギョウ</t>
    </rPh>
    <rPh sb="11" eb="12">
      <t>ハイ</t>
    </rPh>
    <rPh sb="12" eb="13">
      <t>ショク</t>
    </rPh>
    <phoneticPr fontId="27"/>
  </si>
  <si>
    <t>一人暮らし高齢者又は高齢者のみの世帯で調理の困難な場合に定期的に食事を提供することで、食生活の改善と安否確認を行う。</t>
    <rPh sb="0" eb="2">
      <t>ヒトリ</t>
    </rPh>
    <rPh sb="2" eb="3">
      <t>グ</t>
    </rPh>
    <rPh sb="5" eb="8">
      <t>コウレイシャ</t>
    </rPh>
    <rPh sb="8" eb="9">
      <t>マタ</t>
    </rPh>
    <rPh sb="10" eb="13">
      <t>コウレイシャ</t>
    </rPh>
    <rPh sb="16" eb="18">
      <t>セタイ</t>
    </rPh>
    <rPh sb="19" eb="21">
      <t>チョウリ</t>
    </rPh>
    <rPh sb="22" eb="24">
      <t>コンナン</t>
    </rPh>
    <rPh sb="25" eb="27">
      <t>バアイ</t>
    </rPh>
    <rPh sb="28" eb="31">
      <t>テイキテキ</t>
    </rPh>
    <rPh sb="32" eb="34">
      <t>ショクジ</t>
    </rPh>
    <rPh sb="35" eb="37">
      <t>テイキョウ</t>
    </rPh>
    <rPh sb="43" eb="46">
      <t>ショクセイカツ</t>
    </rPh>
    <rPh sb="47" eb="49">
      <t>カイゼン</t>
    </rPh>
    <rPh sb="50" eb="52">
      <t>アンピ</t>
    </rPh>
    <rPh sb="52" eb="54">
      <t>カクニン</t>
    </rPh>
    <rPh sb="55" eb="56">
      <t>オコナ</t>
    </rPh>
    <phoneticPr fontId="27"/>
  </si>
  <si>
    <t>地域の社会福祉法人にサービスを委託することで、効率的・効果的な地域福祉の推進を図ることができる。</t>
    <rPh sb="0" eb="2">
      <t>チイキ</t>
    </rPh>
    <rPh sb="3" eb="5">
      <t>シャカイ</t>
    </rPh>
    <rPh sb="5" eb="7">
      <t>フクシ</t>
    </rPh>
    <rPh sb="7" eb="9">
      <t>ホウジン</t>
    </rPh>
    <rPh sb="15" eb="17">
      <t>イタク</t>
    </rPh>
    <phoneticPr fontId="2"/>
  </si>
  <si>
    <t>（社福）かすみがうら市社会福祉協議会
ほか5団体</t>
    <rPh sb="23" eb="25">
      <t>ダンタイ</t>
    </rPh>
    <phoneticPr fontId="27"/>
  </si>
  <si>
    <t>単価契約1食765円</t>
    <rPh sb="0" eb="2">
      <t>タンカ</t>
    </rPh>
    <rPh sb="2" eb="4">
      <t>ケイヤク</t>
    </rPh>
    <rPh sb="5" eb="6">
      <t>ショク</t>
    </rPh>
    <rPh sb="9" eb="10">
      <t>エン</t>
    </rPh>
    <phoneticPr fontId="27"/>
  </si>
  <si>
    <t>ねんりんスポーツ大会事業</t>
    <rPh sb="8" eb="10">
      <t>タイカイ</t>
    </rPh>
    <rPh sb="10" eb="12">
      <t>ジギョウ</t>
    </rPh>
    <phoneticPr fontId="27"/>
  </si>
  <si>
    <t>高齢者に適したスポーツを通して健康の保持増進を図るとともに地域間の交流を深め、明るく活力ある長寿社会の推進を目的とする。</t>
    <rPh sb="0" eb="3">
      <t>コウレイシャ</t>
    </rPh>
    <rPh sb="4" eb="5">
      <t>テキ</t>
    </rPh>
    <rPh sb="12" eb="13">
      <t>トオ</t>
    </rPh>
    <rPh sb="15" eb="17">
      <t>ケンコウ</t>
    </rPh>
    <rPh sb="18" eb="20">
      <t>ホジ</t>
    </rPh>
    <rPh sb="20" eb="22">
      <t>ゾウシン</t>
    </rPh>
    <rPh sb="23" eb="24">
      <t>ハカ</t>
    </rPh>
    <rPh sb="29" eb="32">
      <t>チイキカン</t>
    </rPh>
    <rPh sb="33" eb="35">
      <t>コウリュウ</t>
    </rPh>
    <rPh sb="36" eb="37">
      <t>フカ</t>
    </rPh>
    <rPh sb="39" eb="40">
      <t>アカ</t>
    </rPh>
    <rPh sb="42" eb="44">
      <t>カツリョク</t>
    </rPh>
    <rPh sb="46" eb="48">
      <t>チョウジュ</t>
    </rPh>
    <rPh sb="48" eb="50">
      <t>シャカイ</t>
    </rPh>
    <rPh sb="51" eb="53">
      <t>スイシン</t>
    </rPh>
    <rPh sb="54" eb="56">
      <t>モクテキ</t>
    </rPh>
    <phoneticPr fontId="27"/>
  </si>
  <si>
    <t>高齢者クラブ活動を支援する社会福祉協議会に委託することで効率的・効果的に事業を推進することができる。</t>
    <rPh sb="0" eb="3">
      <t>コウレイシャ</t>
    </rPh>
    <rPh sb="6" eb="8">
      <t>カツドウ</t>
    </rPh>
    <rPh sb="9" eb="11">
      <t>シエン</t>
    </rPh>
    <rPh sb="13" eb="15">
      <t>シャカイ</t>
    </rPh>
    <rPh sb="15" eb="17">
      <t>フクシ</t>
    </rPh>
    <rPh sb="17" eb="20">
      <t>キョウギカイ</t>
    </rPh>
    <rPh sb="21" eb="23">
      <t>イタク</t>
    </rPh>
    <rPh sb="28" eb="30">
      <t>コウリツ</t>
    </rPh>
    <rPh sb="36" eb="38">
      <t>ジギョウ</t>
    </rPh>
    <rPh sb="39" eb="41">
      <t>スイシン</t>
    </rPh>
    <phoneticPr fontId="2"/>
  </si>
  <si>
    <t>子どもヘルパー派遣事業</t>
    <rPh sb="0" eb="1">
      <t>コ</t>
    </rPh>
    <rPh sb="7" eb="9">
      <t>ハケン</t>
    </rPh>
    <rPh sb="9" eb="11">
      <t>ジギョウ</t>
    </rPh>
    <phoneticPr fontId="27"/>
  </si>
  <si>
    <t>児童と高齢者との世代間交流を通して高齢者を地域みんなで支え合うための地域のきずなづくりを推進することを目的とする。</t>
    <rPh sb="0" eb="2">
      <t>ジドウ</t>
    </rPh>
    <rPh sb="3" eb="6">
      <t>コウレイシャ</t>
    </rPh>
    <rPh sb="8" eb="10">
      <t>セダイ</t>
    </rPh>
    <rPh sb="10" eb="11">
      <t>カン</t>
    </rPh>
    <rPh sb="11" eb="13">
      <t>コウリュウ</t>
    </rPh>
    <rPh sb="14" eb="15">
      <t>トオ</t>
    </rPh>
    <rPh sb="17" eb="20">
      <t>コウレイシャ</t>
    </rPh>
    <rPh sb="21" eb="23">
      <t>チイキ</t>
    </rPh>
    <rPh sb="27" eb="28">
      <t>ササ</t>
    </rPh>
    <rPh sb="29" eb="30">
      <t>ア</t>
    </rPh>
    <rPh sb="34" eb="36">
      <t>チイキ</t>
    </rPh>
    <rPh sb="44" eb="46">
      <t>スイシン</t>
    </rPh>
    <rPh sb="51" eb="53">
      <t>モクテキ</t>
    </rPh>
    <phoneticPr fontId="27"/>
  </si>
  <si>
    <t>社会福祉協議会に委託することで効率的・効果的に事業を推進することができる。</t>
    <rPh sb="0" eb="2">
      <t>シャカイ</t>
    </rPh>
    <rPh sb="2" eb="4">
      <t>フクシ</t>
    </rPh>
    <rPh sb="4" eb="7">
      <t>キョウギカイ</t>
    </rPh>
    <rPh sb="8" eb="10">
      <t>イタク</t>
    </rPh>
    <rPh sb="15" eb="17">
      <t>コウリツ</t>
    </rPh>
    <rPh sb="23" eb="25">
      <t>ジギョウ</t>
    </rPh>
    <rPh sb="26" eb="28">
      <t>スイシン</t>
    </rPh>
    <phoneticPr fontId="2"/>
  </si>
  <si>
    <t>広報誌等配付業務委託</t>
    <rPh sb="0" eb="2">
      <t>コウホウ</t>
    </rPh>
    <rPh sb="2" eb="3">
      <t>シ</t>
    </rPh>
    <rPh sb="3" eb="4">
      <t>トウ</t>
    </rPh>
    <rPh sb="4" eb="6">
      <t>ハイフ</t>
    </rPh>
    <rPh sb="6" eb="8">
      <t>ギョウム</t>
    </rPh>
    <rPh sb="8" eb="10">
      <t>イタク</t>
    </rPh>
    <phoneticPr fontId="2"/>
  </si>
  <si>
    <t>市の発行する広報誌や印刷物を行政区加入世帯に毎月２回、配布・回覧する。</t>
    <rPh sb="0" eb="1">
      <t>シ</t>
    </rPh>
    <rPh sb="2" eb="4">
      <t>ハッコウ</t>
    </rPh>
    <rPh sb="6" eb="9">
      <t>コウホウシ</t>
    </rPh>
    <rPh sb="10" eb="13">
      <t>インサツブツ</t>
    </rPh>
    <rPh sb="14" eb="17">
      <t>ギョウセイク</t>
    </rPh>
    <rPh sb="17" eb="19">
      <t>カニュウ</t>
    </rPh>
    <rPh sb="19" eb="21">
      <t>セタイ</t>
    </rPh>
    <rPh sb="22" eb="24">
      <t>マイツキ</t>
    </rPh>
    <rPh sb="25" eb="26">
      <t>カイ</t>
    </rPh>
    <rPh sb="27" eb="29">
      <t>ハイフ</t>
    </rPh>
    <rPh sb="30" eb="32">
      <t>カイラン</t>
    </rPh>
    <phoneticPr fontId="2"/>
  </si>
  <si>
    <t>円滑な配付・回覧を行うとともに各行政区内の結びつきを強化する。</t>
    <rPh sb="0" eb="2">
      <t>エンカツ</t>
    </rPh>
    <rPh sb="3" eb="5">
      <t>ハイフ</t>
    </rPh>
    <rPh sb="6" eb="8">
      <t>カイラン</t>
    </rPh>
    <rPh sb="9" eb="10">
      <t>オコナ</t>
    </rPh>
    <rPh sb="15" eb="16">
      <t>カク</t>
    </rPh>
    <rPh sb="16" eb="19">
      <t>ギョウセイク</t>
    </rPh>
    <rPh sb="19" eb="20">
      <t>ナイ</t>
    </rPh>
    <rPh sb="21" eb="22">
      <t>ムス</t>
    </rPh>
    <rPh sb="26" eb="28">
      <t>キョウカ</t>
    </rPh>
    <phoneticPr fontId="2"/>
  </si>
  <si>
    <t>行政区・自治会</t>
    <rPh sb="0" eb="3">
      <t>ギョウセイク</t>
    </rPh>
    <rPh sb="4" eb="7">
      <t>ジチカイ</t>
    </rPh>
    <phoneticPr fontId="2"/>
  </si>
  <si>
    <t>緑化推進事業</t>
  </si>
  <si>
    <t>郷土の美しい自然を守り、良好な環境をつくり、住みよいかすみがうら市を築くため、市と住民とが一体となって緑化運動を推進し、快適な生活環境づくりに寄与することを目的とする。</t>
  </si>
  <si>
    <t>各花壇管理団体と連携し、地域住民の環境美化に対する関心・意欲を高め、花いっぱい運動が地域や団体に根ざした運動となるよう推進する。</t>
  </si>
  <si>
    <t>緑化推進協議会</t>
  </si>
  <si>
    <t>市民ボランティアとの連携による市民協働型の多文化共生の推進</t>
  </si>
  <si>
    <t>　年々外国人市民が増え、人口の３％が外国人となっている。本市においては外国人の受け入れ体制が遅れている現状があり、多文化共生制度の整備や施策の推進を早急にしていかなければいけない分野である。
　これらの現状を踏まえ、令和元年度、日本人や外国人の有志による「かすみがうら国際交流会の設立支援を行った。また、同会との連携協力により、外国人市民アンケートの実施及び多文化共生講座の開講、そしてこれらの結果を踏まえた「外国人市民生活ガイドブック」を作成した。</t>
  </si>
  <si>
    <t>　多文化共生・国際交流は意欲と継続性のある市民ボランティアが前面に出た方が効果があると考えている。
　令和２年度は市が「日本語ボランティア養成講座」「多文化共生講演会」を開講。同会では、講座、講演会の参加のほか、日本語教室や交流会などを実施する。このように役割の分担並びに連携した活動を通じ、日本人、外国人それぞれに相互理解を促し多文化共生社会の推進を図っていく。</t>
  </si>
  <si>
    <t>（任）かすみがうら国際交流会</t>
  </si>
  <si>
    <t>消費者被害防止街頭啓発活動</t>
  </si>
  <si>
    <t>生涯学習フェスティバルやかすみがうら祭といったイベント時の啓発活動や、高齢者向け悪質商法被害防止共同キャンペーンに合わせたカスミ店頭での啓発運動を通じて、市民の方々へ消費者被害防止を呼び掛ける。</t>
  </si>
  <si>
    <t>消費者団体協力のもと街頭啓発活動を実施することにより、より多くの市民へ呼び掛けることができる。</t>
  </si>
  <si>
    <t>かすみがうら市消費者友の会</t>
  </si>
  <si>
    <t>地域安全対策事業</t>
  </si>
  <si>
    <t>市民の防犯思想の普及と自主的な地域安全活動を推進する。</t>
  </si>
  <si>
    <t>街頭キャンペーンによる啓発活動や防犯パトロールを実施し、効果的な防犯活動の実施を図る。</t>
  </si>
  <si>
    <t>（任）土浦地区防犯協会</t>
  </si>
  <si>
    <t>関係機関と相互に連携し、運転者の交通法令などの順守と技術の向上を図る。</t>
  </si>
  <si>
    <t>街頭キャンペーンによる啓発活動や交通安全教室を通じ、市民の交通安全意識の高揚を図る。</t>
  </si>
  <si>
    <t>（一財）茨城県交通安全協会土浦地区交通安全協会</t>
  </si>
  <si>
    <t>青少年育成事業</t>
  </si>
  <si>
    <t>高校生の自主的な活動により、個々の人間形成の発展に寄与するとともに会員相互の親睦を図り、広く生徒生活の在り方を研究して、その向上に努めることを目的とする。</t>
  </si>
  <si>
    <t>市のイベント等に、企画立案から参画し、当日の運営も中心となって行っていただくことにより、地域に興味と関心を持ち、地域人材との接点を持ってもらうことができる。</t>
  </si>
  <si>
    <t>かすみがうら市リーダース高校生会</t>
  </si>
  <si>
    <t>市内の単位子ども会及び単位子ども会育成会等と連絡提携して子ども会の振興発展を図り、児童・生徒の健全育成に寄与することを目的とする。</t>
  </si>
  <si>
    <t>地域の子どもは地域で育てるという基本理念に基づき、様々な活動を通して、青少年の健全育成に取り組んでもらうことができる。</t>
  </si>
  <si>
    <t>かすみがうら市子ども会育成連合会</t>
  </si>
  <si>
    <t>生涯学習推進事業</t>
  </si>
  <si>
    <t>次世代の地域を担う青年の連絡協調、相互の研鑽、情報交換を図り、相互の発展に寄与することを目的とする。</t>
  </si>
  <si>
    <t>地域活動に取り組んでもらうことにより、地域の担い手の発掘や育成を図ることができる。</t>
  </si>
  <si>
    <t>かすみがうら大人クラブ</t>
  </si>
  <si>
    <t>文化芸術振興事業</t>
  </si>
  <si>
    <t>市内文化団体の交流を図り、市民の文化意識の向上と文化活動の振興に寄与する。</t>
  </si>
  <si>
    <t>市のイベント時やあじさい館の展示ケース等で活動の場を提供できる。</t>
  </si>
  <si>
    <t>かすみがうら市文化協会</t>
  </si>
  <si>
    <t>生涯学習市民協働事業</t>
  </si>
  <si>
    <t>関係団体を含めた生涯学習全体のメインイベントとして、また、１年間に取り組んできたことを発表とする場を提供する。</t>
  </si>
  <si>
    <t>市民と行政が一体となって、密接な関係を築き上げながら、一つのものを作りあげていき、地域の担い手を発掘することができる。</t>
  </si>
  <si>
    <t>かすみがうら市ふれあい生涯学習フェア実行委員会</t>
  </si>
  <si>
    <t>女性団体行政事業</t>
  </si>
  <si>
    <t>女性で組織された団体相互交流と親睦を図り、自己の資質の向上など地域社会の発展を図る。</t>
  </si>
  <si>
    <t>市イベントへの協力や活動を通して、女性の自立と社会参加を促すことができる。</t>
  </si>
  <si>
    <t>かすみがうら市女性団体代表者連絡協議会</t>
  </si>
  <si>
    <t>女性団体の連絡提携と女性の生活の向上を図るため、それぞれ目標を持ち郷土の発展を図る。</t>
  </si>
  <si>
    <t>かすみがうら市地域女性団体連絡会</t>
  </si>
  <si>
    <t>学校家庭地域の連携協力推進事業</t>
  </si>
  <si>
    <t>地域全体で未来を担う子どもたちを健やかに育む体制づくりを目指して、放課後・土曜日等を安全・安心に過ごし、多様な体験交流活動を行う学びの場を提供する。</t>
  </si>
  <si>
    <t>子どもたちが地域社会の中で、心豊かで健やかに育まれる環境づくりを図ることができる。</t>
  </si>
  <si>
    <t>下稲吉中学校区三校連支援ボランティア ・霞ヶ浦中学校区学習支援ボランティア</t>
    <rPh sb="20" eb="23">
      <t>カスミガウラ</t>
    </rPh>
    <rPh sb="23" eb="26">
      <t>チュウガッコウ</t>
    </rPh>
    <rPh sb="26" eb="27">
      <t>ク</t>
    </rPh>
    <rPh sb="27" eb="29">
      <t>ガクシュウ</t>
    </rPh>
    <rPh sb="29" eb="31">
      <t>シエン</t>
    </rPh>
    <phoneticPr fontId="8"/>
  </si>
  <si>
    <t>（目的）　　　　　　　　　　　　定例的に子ども向けのおはなし会を開催し，絵本や物語の世界へ関心を持ってもらう。
(内容)
毎月第２土曜日(8月除く)図書館内
石のスープの会(ボランティア)による読み聞かせ</t>
    <rPh sb="1" eb="3">
      <t>モクテキ</t>
    </rPh>
    <phoneticPr fontId="2"/>
  </si>
  <si>
    <t>ボランティアとの協働により、乳児期から本やおはなしの世界に親しみ、本の楽しさを知ってもらうことができる。また、読書推進効果をあげることもできる。</t>
  </si>
  <si>
    <t>ボランテイア
（任）石のスープの会</t>
  </si>
  <si>
    <t>R3.4.1～R4.3.31
（新型コロナウイルス感染拡大防止のため一部中止）</t>
    <rPh sb="34" eb="36">
      <t>イチブ</t>
    </rPh>
    <phoneticPr fontId="2"/>
  </si>
  <si>
    <t>児童館読み聞かせ</t>
  </si>
  <si>
    <t>（目的）
本に対する読書意欲を育てること
（内容）
毎月市内児童館で子ども達を対象に読み聞かせを行っている。（８月・１月は除く）</t>
  </si>
  <si>
    <t>ボランティア
（任）つくしんぼ</t>
  </si>
  <si>
    <t>月末図書整理（図書館ボランテイア）</t>
  </si>
  <si>
    <t>（目的）
図書に対する地域の意識改革や普及活動を図るため、積極的に図書館活動を支援する。
（内容）
定期的に行われる館内の図書整理及び年１回の蔵書点検への協力支援月末図書整理（図書館ボランテイア）</t>
  </si>
  <si>
    <t>気軽に楽しく参加していただきながら、市民目線に立った利用しやすく親しめる図書館サービスを推進する。</t>
  </si>
  <si>
    <t>ボランティア
（任）ひばりの会</t>
  </si>
  <si>
    <t>R3.4.1～R4.3.31（新型コロナウイルス感染拡大防止のため一部中止）</t>
  </si>
  <si>
    <t>録音図書・朗読会</t>
  </si>
  <si>
    <t>図書館への来館が困難な方を対象に、広報・小説などをCDに録音して届ける。</t>
  </si>
  <si>
    <t>朗読等に特化した活動を継続しているボランティアに，職員のみでは対応しきれないサービスを担っていただくことで，心豊かな生活を送る一助となるような図書館サービスを推進する。</t>
  </si>
  <si>
    <t>朗読ボランテイア（任）せせらぎ</t>
  </si>
  <si>
    <t>歴史博物館</t>
    <rPh sb="0" eb="2">
      <t>レキシ</t>
    </rPh>
    <rPh sb="2" eb="5">
      <t>ハクブツカン</t>
    </rPh>
    <phoneticPr fontId="2"/>
  </si>
  <si>
    <t>博物館事業協力</t>
  </si>
  <si>
    <t>歴史博物館の展示事業及び教育普及事業において、来館者への館内展示資料の解説及び館内の案内、外部施設へ出張した授業等をお願いしている。</t>
  </si>
  <si>
    <t>単純な解説ではなく、博物館で収蔵する資料を実際使用した年代の方が解説することによってリアルな歴史を伝えることができる。さらには、地域に根差した情報と世代を超えた交流により、郷土史を身近に捉えてもらうねらいも可能となる。</t>
  </si>
  <si>
    <t>かすみがうら市市民学芸員の会</t>
  </si>
  <si>
    <t>帆引き船保存活用対策事業</t>
  </si>
  <si>
    <t>帆引き船及び帆引き網漁法を後世に伝承していくため、漁法に関わる調査研究、漁法の伝承、操業者への支援・協力。</t>
  </si>
  <si>
    <t>霞ヶ浦の伝統漁法「帆引き船」を生業と民俗文化財の両方から捉えることで、更なる価値観が生じ、多くの方々の関心、地域資源としての魅力を高めることができる。</t>
  </si>
  <si>
    <t>霞ヶ浦帆引き船・帆引き網漁法保存会</t>
  </si>
  <si>
    <t>環境保全課</t>
    <rPh sb="2" eb="4">
      <t>ホゼン</t>
    </rPh>
    <phoneticPr fontId="2"/>
  </si>
  <si>
    <t>家庭排水浄化推進事業</t>
  </si>
  <si>
    <t>霞ヶ浦の水質の現状について理解と認識を深め、水質浄化を図るため家庭排水の処理を推進することにより、環境の改善に寄与するとともに、住民福祉の向上を図る。</t>
  </si>
  <si>
    <t>女性団体連絡会・区長会・水質監視員各団体をもって組織することにより水質浄化の目的を推進している。</t>
  </si>
  <si>
    <t>家庭排水浄化推進協議会</t>
  </si>
  <si>
    <t>茨城県まちの違反広告物追放推進制度</t>
  </si>
  <si>
    <t>地域住民等が電柱等に表示された違反広告物等の除去活動を行うことにより、地域の良好な景観又は風致の維持を図ることを目的とする。</t>
  </si>
  <si>
    <t>違反広告物の除却権限を有する市と電柱等の管理者が、地域住民との間で、電柱等に表示されたはり紙や立看板の除却を委嘱する内容の協定を結び、住民・行政・管理者等が一体となって違反広告物を追放するもの。</t>
  </si>
  <si>
    <t>（任）土浦地区セーフティ・マイ・タウン・チーム</t>
  </si>
  <si>
    <t>観光課</t>
    <rPh sb="0" eb="2">
      <t>カンコウ</t>
    </rPh>
    <rPh sb="2" eb="3">
      <t>カ</t>
    </rPh>
    <phoneticPr fontId="28"/>
  </si>
  <si>
    <t>観光交流推進事業（政策）</t>
    <rPh sb="0" eb="2">
      <t>カンコウ</t>
    </rPh>
    <rPh sb="2" eb="4">
      <t>コウリュウ</t>
    </rPh>
    <rPh sb="4" eb="6">
      <t>スイシン</t>
    </rPh>
    <rPh sb="6" eb="8">
      <t>ジギョウ</t>
    </rPh>
    <rPh sb="9" eb="11">
      <t>セイサク</t>
    </rPh>
    <phoneticPr fontId="28"/>
  </si>
  <si>
    <t>本市特有の観光資源を有効活用し、観光事業の推進と文化の向上を図り、地域社会の発展に寄与する。</t>
    <rPh sb="0" eb="2">
      <t>ホンシ</t>
    </rPh>
    <rPh sb="2" eb="4">
      <t>トクユウ</t>
    </rPh>
    <rPh sb="5" eb="7">
      <t>カンコウ</t>
    </rPh>
    <rPh sb="7" eb="9">
      <t>シゲン</t>
    </rPh>
    <rPh sb="10" eb="12">
      <t>ユウコウ</t>
    </rPh>
    <rPh sb="12" eb="14">
      <t>カツヨウ</t>
    </rPh>
    <rPh sb="16" eb="18">
      <t>カンコウ</t>
    </rPh>
    <rPh sb="18" eb="20">
      <t>ジギョウ</t>
    </rPh>
    <rPh sb="21" eb="23">
      <t>スイシン</t>
    </rPh>
    <rPh sb="24" eb="26">
      <t>ブンカ</t>
    </rPh>
    <rPh sb="27" eb="29">
      <t>コウジョウ</t>
    </rPh>
    <rPh sb="30" eb="31">
      <t>ハカ</t>
    </rPh>
    <rPh sb="33" eb="35">
      <t>チイキ</t>
    </rPh>
    <rPh sb="35" eb="37">
      <t>シャカイ</t>
    </rPh>
    <rPh sb="38" eb="40">
      <t>ハッテン</t>
    </rPh>
    <rPh sb="41" eb="43">
      <t>キヨ</t>
    </rPh>
    <phoneticPr fontId="28"/>
  </si>
  <si>
    <t>かすみがうら市の魅力を内外の多くの方にPRすることで交流人口を拡大し、観光産業の活性化を目指す。</t>
    <rPh sb="6" eb="7">
      <t>シ</t>
    </rPh>
    <rPh sb="8" eb="10">
      <t>ミリョク</t>
    </rPh>
    <rPh sb="11" eb="13">
      <t>ナイガイ</t>
    </rPh>
    <rPh sb="14" eb="15">
      <t>オオ</t>
    </rPh>
    <rPh sb="17" eb="18">
      <t>カタ</t>
    </rPh>
    <rPh sb="26" eb="28">
      <t>コウリュウ</t>
    </rPh>
    <rPh sb="28" eb="30">
      <t>ジンコウ</t>
    </rPh>
    <rPh sb="31" eb="33">
      <t>カクダイ</t>
    </rPh>
    <rPh sb="35" eb="37">
      <t>カンコウ</t>
    </rPh>
    <rPh sb="37" eb="39">
      <t>サンギョウ</t>
    </rPh>
    <rPh sb="40" eb="43">
      <t>カッセイカ</t>
    </rPh>
    <rPh sb="44" eb="46">
      <t>メザ</t>
    </rPh>
    <phoneticPr fontId="28"/>
  </si>
  <si>
    <t>かすみがうら市
観光協会</t>
    <rPh sb="6" eb="7">
      <t>シ</t>
    </rPh>
    <rPh sb="8" eb="10">
      <t>カンコウ</t>
    </rPh>
    <rPh sb="10" eb="12">
      <t>キョウカイ</t>
    </rPh>
    <phoneticPr fontId="28"/>
  </si>
  <si>
    <t>観光課</t>
    <rPh sb="0" eb="2">
      <t>カンコウ</t>
    </rPh>
    <rPh sb="2" eb="3">
      <t>カ</t>
    </rPh>
    <phoneticPr fontId="18"/>
  </si>
  <si>
    <t>観光交流推進事業（政策）</t>
    <rPh sb="0" eb="6">
      <t>カンコウコウリュウスイシン</t>
    </rPh>
    <rPh sb="6" eb="8">
      <t>ジギョウ</t>
    </rPh>
    <rPh sb="9" eb="11">
      <t>セイサク</t>
    </rPh>
    <phoneticPr fontId="18"/>
  </si>
  <si>
    <t>市民のコミュニケーションとふるさと意識の高揚を図ると共に、広く本市の観光をPRすることにより、地域の発展と文化の振興に寄与する。</t>
    <rPh sb="0" eb="2">
      <t>シミン</t>
    </rPh>
    <rPh sb="17" eb="19">
      <t>イシキ</t>
    </rPh>
    <rPh sb="20" eb="22">
      <t>コウヨウ</t>
    </rPh>
    <rPh sb="23" eb="24">
      <t>ハカ</t>
    </rPh>
    <rPh sb="26" eb="27">
      <t>トモ</t>
    </rPh>
    <rPh sb="29" eb="30">
      <t>ヒロ</t>
    </rPh>
    <rPh sb="31" eb="33">
      <t>ホンシ</t>
    </rPh>
    <rPh sb="34" eb="36">
      <t>カンコウ</t>
    </rPh>
    <rPh sb="47" eb="49">
      <t>チイキ</t>
    </rPh>
    <rPh sb="50" eb="52">
      <t>ハッテン</t>
    </rPh>
    <rPh sb="53" eb="55">
      <t>ブンカ</t>
    </rPh>
    <rPh sb="56" eb="58">
      <t>シンコウ</t>
    </rPh>
    <rPh sb="59" eb="61">
      <t>キヨ</t>
    </rPh>
    <phoneticPr fontId="18"/>
  </si>
  <si>
    <t>市民と行政が協力してイベントを開催することにより、市民のコミュニケーションとふるさと意識の高揚を図ると共に、広く本市の観光をPRすることにより、地域の発展と文化の振興に寄与する。</t>
    <rPh sb="6" eb="8">
      <t>キョウリョク</t>
    </rPh>
    <rPh sb="15" eb="17">
      <t>カイサイ</t>
    </rPh>
    <phoneticPr fontId="18"/>
  </si>
  <si>
    <t>あゆみ祭り実行委員会</t>
    <rPh sb="3" eb="4">
      <t>マツリ</t>
    </rPh>
    <rPh sb="5" eb="7">
      <t>ジッコウ</t>
    </rPh>
    <rPh sb="7" eb="10">
      <t>イインカイ</t>
    </rPh>
    <phoneticPr fontId="18"/>
  </si>
  <si>
    <t>観光交流推進事業（政策）</t>
    <rPh sb="0" eb="6">
      <t>カンコウコウリュウスイシン</t>
    </rPh>
    <rPh sb="6" eb="8">
      <t>ジギョウ</t>
    </rPh>
    <rPh sb="9" eb="11">
      <t>セイサク</t>
    </rPh>
    <phoneticPr fontId="28"/>
  </si>
  <si>
    <t>文化の向上と産業の振興を図ると共に、市民の交流を図り、ふるさと意識を高め、明るく心豊かなまちづくりに資する。</t>
  </si>
  <si>
    <t>市民と行政が一体となって、密接な関係を築き上げながら、一つのものを作りあげていき、地域最大のイベントを催行することが出来る。</t>
  </si>
  <si>
    <t>かすみがうら祭実行員会</t>
    <rPh sb="6" eb="7">
      <t>マツリ</t>
    </rPh>
    <rPh sb="7" eb="9">
      <t>ジッコウ</t>
    </rPh>
    <rPh sb="9" eb="10">
      <t>イン</t>
    </rPh>
    <rPh sb="10" eb="11">
      <t>カイ</t>
    </rPh>
    <phoneticPr fontId="28"/>
  </si>
  <si>
    <t>観光サイクリング事業（政策）</t>
    <rPh sb="0" eb="2">
      <t>カンコウ</t>
    </rPh>
    <rPh sb="8" eb="10">
      <t>ジギョウ</t>
    </rPh>
    <rPh sb="11" eb="13">
      <t>セイサク</t>
    </rPh>
    <phoneticPr fontId="18"/>
  </si>
  <si>
    <t>本市におけるアウトドア体験レジャーやスポーツ等のイベント及びツーリズムを通じて、関係人口の拡大と健康的な地域社会の形成を図り、地域づくりや地域の活性化に寄与する。</t>
    <rPh sb="0" eb="1">
      <t>ホン</t>
    </rPh>
    <phoneticPr fontId="18"/>
  </si>
  <si>
    <t>自転車と地域資源を組み合わせたサイクリングプログラムを主軸に、本市が推進する自転車活用事業の普及を促し、観光関連産業とスポーツ産業の振興を相乗的に高めていく。</t>
    <rPh sb="31" eb="33">
      <t>ホンシ</t>
    </rPh>
    <rPh sb="34" eb="36">
      <t>スイシン</t>
    </rPh>
    <rPh sb="49" eb="50">
      <t>ウナガ</t>
    </rPh>
    <phoneticPr fontId="18"/>
  </si>
  <si>
    <t>かすみがうらアクティビティコミッション</t>
  </si>
  <si>
    <t>地域未来投資推進課</t>
    <rPh sb="0" eb="9">
      <t>チイキミライトウシスイシンカ</t>
    </rPh>
    <phoneticPr fontId="2"/>
  </si>
  <si>
    <t>事業者向け防災セミナー</t>
    <rPh sb="0" eb="3">
      <t>ジギョウシャ</t>
    </rPh>
    <rPh sb="3" eb="4">
      <t>ム</t>
    </rPh>
    <rPh sb="5" eb="7">
      <t>ボウサイ</t>
    </rPh>
    <phoneticPr fontId="2"/>
  </si>
  <si>
    <t>連携して防災に取り組むことでの儲かる仕組みや新しい形の防災訓練を学ぶことで、事業者の売上及び防災力の向上を図る。</t>
    <rPh sb="0" eb="2">
      <t>レンケイ</t>
    </rPh>
    <rPh sb="18" eb="20">
      <t>シク</t>
    </rPh>
    <rPh sb="22" eb="23">
      <t>アタラ</t>
    </rPh>
    <rPh sb="25" eb="26">
      <t>カタチ</t>
    </rPh>
    <rPh sb="27" eb="29">
      <t>ボウサイ</t>
    </rPh>
    <rPh sb="29" eb="31">
      <t>クンレン</t>
    </rPh>
    <rPh sb="32" eb="33">
      <t>マナ</t>
    </rPh>
    <rPh sb="38" eb="41">
      <t>ジギョウシャ</t>
    </rPh>
    <rPh sb="42" eb="44">
      <t>ウリアゲ</t>
    </rPh>
    <rPh sb="44" eb="45">
      <t>オヨ</t>
    </rPh>
    <rPh sb="46" eb="49">
      <t>ボウサイリョク</t>
    </rPh>
    <rPh sb="50" eb="52">
      <t>コウジョウ</t>
    </rPh>
    <rPh sb="53" eb="54">
      <t>ハカ</t>
    </rPh>
    <phoneticPr fontId="2"/>
  </si>
  <si>
    <t>商工会と連携することで、市内事業者に対し、自然災害や感染症などのリスクを認知させ、リスクへの備えの重要性について広く周知できる。</t>
    <rPh sb="0" eb="3">
      <t>ショウコウカイ</t>
    </rPh>
    <rPh sb="4" eb="6">
      <t>レンケイ</t>
    </rPh>
    <rPh sb="12" eb="14">
      <t>シナイ</t>
    </rPh>
    <rPh sb="14" eb="17">
      <t>ジギョウシャ</t>
    </rPh>
    <rPh sb="18" eb="19">
      <t>タイ</t>
    </rPh>
    <rPh sb="21" eb="23">
      <t>シゼン</t>
    </rPh>
    <rPh sb="23" eb="25">
      <t>サイガイ</t>
    </rPh>
    <rPh sb="26" eb="29">
      <t>カンセンショウ</t>
    </rPh>
    <rPh sb="36" eb="38">
      <t>ニンチ</t>
    </rPh>
    <rPh sb="46" eb="47">
      <t>ソナ</t>
    </rPh>
    <rPh sb="49" eb="51">
      <t>ジュウヨウ</t>
    </rPh>
    <phoneticPr fontId="2"/>
  </si>
  <si>
    <t>かすみがうら市商工会</t>
    <rPh sb="6" eb="7">
      <t>シ</t>
    </rPh>
    <rPh sb="7" eb="10">
      <t>ショウコウカイ</t>
    </rPh>
    <phoneticPr fontId="2"/>
  </si>
  <si>
    <t>R04.01.23</t>
  </si>
  <si>
    <t>学校教育課</t>
    <rPh sb="0" eb="5">
      <t>ガッコウ</t>
    </rPh>
    <phoneticPr fontId="2"/>
  </si>
  <si>
    <t>小中一貫教育の推進にかかる研修会</t>
    <rPh sb="0" eb="2">
      <t>ショウチュウ</t>
    </rPh>
    <rPh sb="2" eb="4">
      <t>イッカン</t>
    </rPh>
    <rPh sb="4" eb="6">
      <t>キョウイク</t>
    </rPh>
    <rPh sb="7" eb="9">
      <t>スイシン</t>
    </rPh>
    <rPh sb="13" eb="15">
      <t>ケンシュウ</t>
    </rPh>
    <rPh sb="15" eb="16">
      <t>カイ</t>
    </rPh>
    <phoneticPr fontId="2"/>
  </si>
  <si>
    <t>　市内の小中一貫養育における効果的な授業実施を目指し、茨城大学より講師を招き、教職員対象とした小中合同の授業研究会を実施し、助言・指導を受ける。</t>
    <rPh sb="1" eb="3">
      <t>シナイ</t>
    </rPh>
    <rPh sb="4" eb="6">
      <t>ショウチュウ</t>
    </rPh>
    <rPh sb="6" eb="8">
      <t>イッカン</t>
    </rPh>
    <rPh sb="8" eb="10">
      <t>ヨウイク</t>
    </rPh>
    <rPh sb="14" eb="17">
      <t>コウカテキ</t>
    </rPh>
    <rPh sb="18" eb="20">
      <t>ジュギョウ</t>
    </rPh>
    <rPh sb="20" eb="22">
      <t>ジッシ</t>
    </rPh>
    <rPh sb="23" eb="25">
      <t>メザ</t>
    </rPh>
    <rPh sb="27" eb="29">
      <t>イバラキ</t>
    </rPh>
    <rPh sb="29" eb="31">
      <t>ダイガク</t>
    </rPh>
    <rPh sb="33" eb="35">
      <t>コウシ</t>
    </rPh>
    <rPh sb="36" eb="37">
      <t>マネ</t>
    </rPh>
    <rPh sb="39" eb="42">
      <t>キョウショクイン</t>
    </rPh>
    <rPh sb="42" eb="44">
      <t>タイショウ</t>
    </rPh>
    <rPh sb="47" eb="49">
      <t>ショウチュウ</t>
    </rPh>
    <rPh sb="49" eb="51">
      <t>ゴウドウ</t>
    </rPh>
    <rPh sb="52" eb="54">
      <t>ジュギョウ</t>
    </rPh>
    <rPh sb="54" eb="57">
      <t>ケンキュウカイ</t>
    </rPh>
    <rPh sb="58" eb="60">
      <t>ジッシ</t>
    </rPh>
    <rPh sb="62" eb="64">
      <t>ジョゲン</t>
    </rPh>
    <rPh sb="65" eb="67">
      <t>シドウ</t>
    </rPh>
    <rPh sb="68" eb="69">
      <t>ウ</t>
    </rPh>
    <phoneticPr fontId="2"/>
  </si>
  <si>
    <t>　当該取り組みによる効果だけでなく、大学との交流を持つことで、その学生なども含めた他の協働事業への波及も期待できる。</t>
    <rPh sb="1" eb="3">
      <t>トウガイ</t>
    </rPh>
    <rPh sb="3" eb="4">
      <t>ト</t>
    </rPh>
    <rPh sb="5" eb="6">
      <t>ク</t>
    </rPh>
    <rPh sb="10" eb="12">
      <t>コウカ</t>
    </rPh>
    <rPh sb="18" eb="20">
      <t>ダイガク</t>
    </rPh>
    <rPh sb="22" eb="24">
      <t>コウリュウ</t>
    </rPh>
    <rPh sb="25" eb="26">
      <t>モ</t>
    </rPh>
    <rPh sb="33" eb="35">
      <t>ガクセイ</t>
    </rPh>
    <rPh sb="38" eb="39">
      <t>フク</t>
    </rPh>
    <rPh sb="41" eb="42">
      <t>ホカ</t>
    </rPh>
    <rPh sb="43" eb="45">
      <t>キョウドウ</t>
    </rPh>
    <rPh sb="45" eb="47">
      <t>ジギョウ</t>
    </rPh>
    <rPh sb="49" eb="51">
      <t>ハキュウ</t>
    </rPh>
    <rPh sb="52" eb="54">
      <t>キタイ</t>
    </rPh>
    <phoneticPr fontId="2"/>
  </si>
  <si>
    <t>茨城大学</t>
    <rPh sb="0" eb="2">
      <t>イバラキ</t>
    </rPh>
    <rPh sb="2" eb="4">
      <t>ダイガク</t>
    </rPh>
    <phoneticPr fontId="2"/>
  </si>
  <si>
    <t>放課後居場所づくり事業</t>
    <rPh sb="0" eb="3">
      <t>ホウカゴ</t>
    </rPh>
    <rPh sb="3" eb="6">
      <t>イバショ</t>
    </rPh>
    <rPh sb="9" eb="11">
      <t>ジギョウ</t>
    </rPh>
    <phoneticPr fontId="2"/>
  </si>
  <si>
    <t>　小学生に放課後の居場所を作る目的で、事前に小学校児童の参加希望を募り、地元のボランティア団体の協力のもと、校庭でのスポーツ体験などを実施。</t>
    <rPh sb="1" eb="4">
      <t>ショウガクセイ</t>
    </rPh>
    <rPh sb="5" eb="8">
      <t>ホウカゴ</t>
    </rPh>
    <rPh sb="9" eb="12">
      <t>イバショ</t>
    </rPh>
    <rPh sb="13" eb="14">
      <t>ツク</t>
    </rPh>
    <rPh sb="15" eb="17">
      <t>モクテキ</t>
    </rPh>
    <rPh sb="19" eb="21">
      <t>ジゼン</t>
    </rPh>
    <rPh sb="25" eb="27">
      <t>ジドウ</t>
    </rPh>
    <rPh sb="28" eb="30">
      <t>サンカ</t>
    </rPh>
    <rPh sb="30" eb="32">
      <t>キボウ</t>
    </rPh>
    <rPh sb="33" eb="34">
      <t>ツノ</t>
    </rPh>
    <rPh sb="36" eb="38">
      <t>ジモト</t>
    </rPh>
    <rPh sb="45" eb="47">
      <t>ダンタイ</t>
    </rPh>
    <rPh sb="48" eb="50">
      <t>キョウリョク</t>
    </rPh>
    <rPh sb="54" eb="56">
      <t>コウテイ</t>
    </rPh>
    <rPh sb="62" eb="64">
      <t>タイケン</t>
    </rPh>
    <rPh sb="67" eb="69">
      <t>ジッシ</t>
    </rPh>
    <phoneticPr fontId="2"/>
  </si>
  <si>
    <t>　地域の方々の参加を得て、子ども達とともに勉強やスポーツ・文化活動等の取組を推進し、学校・家庭・地域の連携を深めていく。</t>
    <rPh sb="1" eb="3">
      <t>チイキ</t>
    </rPh>
    <rPh sb="4" eb="6">
      <t>カタガタ</t>
    </rPh>
    <rPh sb="7" eb="9">
      <t>サンカ</t>
    </rPh>
    <rPh sb="10" eb="11">
      <t>エ</t>
    </rPh>
    <rPh sb="13" eb="14">
      <t>コ</t>
    </rPh>
    <rPh sb="16" eb="17">
      <t>タチ</t>
    </rPh>
    <rPh sb="21" eb="23">
      <t>ベンキョウ</t>
    </rPh>
    <rPh sb="29" eb="31">
      <t>ブンカ</t>
    </rPh>
    <rPh sb="31" eb="33">
      <t>カツドウ</t>
    </rPh>
    <rPh sb="33" eb="34">
      <t>トウ</t>
    </rPh>
    <rPh sb="35" eb="37">
      <t>トリクミ</t>
    </rPh>
    <rPh sb="38" eb="40">
      <t>スイシン</t>
    </rPh>
    <rPh sb="42" eb="44">
      <t>ガッコウ</t>
    </rPh>
    <rPh sb="45" eb="47">
      <t>カテイ</t>
    </rPh>
    <rPh sb="48" eb="50">
      <t>チイキ</t>
    </rPh>
    <rPh sb="51" eb="53">
      <t>レンケイ</t>
    </rPh>
    <rPh sb="54" eb="55">
      <t>フカ</t>
    </rPh>
    <phoneticPr fontId="2"/>
  </si>
  <si>
    <t>（任）ＫＳＣなかよしスポーツクラブ</t>
    <rPh sb="1" eb="2">
      <t>ニン</t>
    </rPh>
    <phoneticPr fontId="2"/>
  </si>
  <si>
    <t>警防課</t>
    <rPh sb="0" eb="2">
      <t>ケイボウ</t>
    </rPh>
    <rPh sb="2" eb="3">
      <t>カ</t>
    </rPh>
    <phoneticPr fontId="2"/>
  </si>
  <si>
    <t>かすみがうら市幼少年女性防火委員会</t>
    <rPh sb="6" eb="7">
      <t>シ</t>
    </rPh>
    <phoneticPr fontId="2"/>
  </si>
  <si>
    <t>幼年消防クラブ、少年消防クラブ及び女性防火クラブの組織の拡大強化を図り、クラブの健全な育成発展に寄与することを目的とする。</t>
  </si>
  <si>
    <t>地域防災力の充実強化を図り、防火防災の普及啓発行事を通じて広く住民の身体、生命、財産を守り、市町村の振興を図る。</t>
    <rPh sb="0" eb="2">
      <t>チイキ</t>
    </rPh>
    <rPh sb="2" eb="4">
      <t>ボウサイ</t>
    </rPh>
    <rPh sb="4" eb="5">
      <t>リョク</t>
    </rPh>
    <rPh sb="6" eb="8">
      <t>ジュウジツ</t>
    </rPh>
    <rPh sb="8" eb="10">
      <t>キョウカ</t>
    </rPh>
    <rPh sb="11" eb="12">
      <t>ハカ</t>
    </rPh>
    <rPh sb="14" eb="16">
      <t>ボウカ</t>
    </rPh>
    <rPh sb="16" eb="18">
      <t>ボウサイ</t>
    </rPh>
    <rPh sb="19" eb="21">
      <t>フキュウ</t>
    </rPh>
    <rPh sb="21" eb="23">
      <t>ケイハツ</t>
    </rPh>
    <rPh sb="23" eb="25">
      <t>ギョウジ</t>
    </rPh>
    <rPh sb="26" eb="27">
      <t>ツウ</t>
    </rPh>
    <rPh sb="29" eb="30">
      <t>ヒロ</t>
    </rPh>
    <rPh sb="31" eb="33">
      <t>ジュウミン</t>
    </rPh>
    <rPh sb="34" eb="36">
      <t>シンタイ</t>
    </rPh>
    <rPh sb="37" eb="39">
      <t>セイメイ</t>
    </rPh>
    <rPh sb="40" eb="42">
      <t>ザイサン</t>
    </rPh>
    <rPh sb="43" eb="44">
      <t>マモ</t>
    </rPh>
    <rPh sb="46" eb="49">
      <t>シチョウソン</t>
    </rPh>
    <rPh sb="50" eb="52">
      <t>シンコウ</t>
    </rPh>
    <rPh sb="53" eb="54">
      <t>ハカ</t>
    </rPh>
    <phoneticPr fontId="2"/>
  </si>
  <si>
    <t>わかぐり幼年消防クラブ　　　　　　　　志筑小学校少年消防クラブ　　　　　　　新治小学校少年消防クラブ　　　　　　　霞ヶ浦南小学校消防クラブ　　　　　　　霞ヶ浦北小学校消防クラブ　　　　　　　霞ヶ浦地区女性防火クラブ</t>
    <rPh sb="4" eb="6">
      <t>ヨウネン</t>
    </rPh>
    <rPh sb="6" eb="8">
      <t>ショウボウ</t>
    </rPh>
    <rPh sb="19" eb="20">
      <t>シ</t>
    </rPh>
    <rPh sb="20" eb="21">
      <t>チク</t>
    </rPh>
    <rPh sb="21" eb="24">
      <t>ショウガッコウ</t>
    </rPh>
    <rPh sb="24" eb="26">
      <t>ショウネン</t>
    </rPh>
    <rPh sb="26" eb="28">
      <t>ショウボウ</t>
    </rPh>
    <rPh sb="38" eb="40">
      <t>ニイハリ</t>
    </rPh>
    <rPh sb="40" eb="43">
      <t>ショウガッコウ</t>
    </rPh>
    <rPh sb="43" eb="45">
      <t>ショウネン</t>
    </rPh>
    <rPh sb="45" eb="47">
      <t>ショウボウ</t>
    </rPh>
    <rPh sb="57" eb="60">
      <t>カスミガウラ</t>
    </rPh>
    <rPh sb="60" eb="61">
      <t>ミナミ</t>
    </rPh>
    <rPh sb="61" eb="64">
      <t>ショウガッコウ</t>
    </rPh>
    <rPh sb="64" eb="66">
      <t>ショウボウ</t>
    </rPh>
    <rPh sb="76" eb="79">
      <t>カスミガウラ</t>
    </rPh>
    <rPh sb="79" eb="80">
      <t>キタ</t>
    </rPh>
    <rPh sb="80" eb="83">
      <t>ショウガッコウ</t>
    </rPh>
    <rPh sb="83" eb="85">
      <t>ショウボウ</t>
    </rPh>
    <rPh sb="95" eb="98">
      <t>カスミガウラ</t>
    </rPh>
    <rPh sb="98" eb="100">
      <t>チク</t>
    </rPh>
    <rPh sb="100" eb="102">
      <t>ジョセイ</t>
    </rPh>
    <rPh sb="102" eb="104">
      <t>ボウカ</t>
    </rPh>
    <phoneticPr fontId="2"/>
  </si>
  <si>
    <t>R.3.4.1～R4.3.31</t>
  </si>
  <si>
    <t>筑西市</t>
    <rPh sb="0" eb="3">
      <t>チクセイシ</t>
    </rPh>
    <phoneticPr fontId="2"/>
  </si>
  <si>
    <t>市民協働課</t>
    <rPh sb="0" eb="5">
      <t>シミンキョウドウカ</t>
    </rPh>
    <phoneticPr fontId="2"/>
  </si>
  <si>
    <t>協働のまちづくりイベント事業</t>
  </si>
  <si>
    <t>市民活動の連携、協働を担う人材育成</t>
    <rPh sb="0" eb="4">
      <t>シミンカツドウ</t>
    </rPh>
    <rPh sb="5" eb="7">
      <t>レンケイ</t>
    </rPh>
    <rPh sb="8" eb="10">
      <t>キョウドウ</t>
    </rPh>
    <rPh sb="11" eb="12">
      <t>ニナ</t>
    </rPh>
    <rPh sb="13" eb="15">
      <t>ジンザイ</t>
    </rPh>
    <rPh sb="15" eb="17">
      <t>イクセイ</t>
    </rPh>
    <phoneticPr fontId="2"/>
  </si>
  <si>
    <t>市民団体等</t>
    <rPh sb="0" eb="5">
      <t>シミンダンタイトウ</t>
    </rPh>
    <phoneticPr fontId="2"/>
  </si>
  <si>
    <t>情報の公開と共有</t>
    <rPh sb="0" eb="2">
      <t>ジョウホウ</t>
    </rPh>
    <rPh sb="3" eb="5">
      <t>コウカイ</t>
    </rPh>
    <rPh sb="6" eb="8">
      <t>キョウユウ</t>
    </rPh>
    <phoneticPr fontId="2"/>
  </si>
  <si>
    <t>年間</t>
    <rPh sb="0" eb="2">
      <t>ネンカン</t>
    </rPh>
    <phoneticPr fontId="2"/>
  </si>
  <si>
    <t>観光振興課</t>
    <rPh sb="0" eb="5">
      <t>カンコウシンコウカ</t>
    </rPh>
    <phoneticPr fontId="2"/>
  </si>
  <si>
    <t>市民活動の支援、パートナーの長所を活かして効果を向上</t>
    <rPh sb="0" eb="4">
      <t>シミンカツドウ</t>
    </rPh>
    <rPh sb="5" eb="7">
      <t>シエン</t>
    </rPh>
    <rPh sb="14" eb="16">
      <t>チョウショ</t>
    </rPh>
    <rPh sb="17" eb="18">
      <t>イ</t>
    </rPh>
    <rPh sb="21" eb="23">
      <t>コウカ</t>
    </rPh>
    <rPh sb="24" eb="26">
      <t>コウジョウ</t>
    </rPh>
    <phoneticPr fontId="2"/>
  </si>
  <si>
    <t>筑西市活性化プロジェクト「ちっくタッグ」</t>
    <rPh sb="0" eb="3">
      <t>チクセイシ</t>
    </rPh>
    <rPh sb="3" eb="6">
      <t>カッセイカ</t>
    </rPh>
    <phoneticPr fontId="2"/>
  </si>
  <si>
    <t>市民活動の支援</t>
    <rPh sb="0" eb="4">
      <t>シミンカツドウ</t>
    </rPh>
    <rPh sb="5" eb="7">
      <t>シエン</t>
    </rPh>
    <phoneticPr fontId="2"/>
  </si>
  <si>
    <t>合併振興基金活用事業</t>
    <rPh sb="0" eb="10">
      <t>ガッペイシンコウキキンカツヨウジギョウ</t>
    </rPh>
    <phoneticPr fontId="2"/>
  </si>
  <si>
    <t>筑西市合併振興基金を活用し、新市の一体感の醸成及び旧市町村単位の地域振興を図るため、市民団体等が主体的に実施する様々な地域活性化の取り組み（市民提案型事業）に対し、事業の一部を助成し、協働のまちづくりの推進を図る。</t>
    <rPh sb="2" eb="3">
      <t>シ</t>
    </rPh>
    <rPh sb="3" eb="9">
      <t>ガッペイシンコウキキン</t>
    </rPh>
    <rPh sb="10" eb="12">
      <t>カツヨウ</t>
    </rPh>
    <rPh sb="14" eb="16">
      <t>シンシ</t>
    </rPh>
    <rPh sb="17" eb="20">
      <t>イッタイカン</t>
    </rPh>
    <rPh sb="21" eb="23">
      <t>ジョウセイ</t>
    </rPh>
    <rPh sb="23" eb="24">
      <t>オヨ</t>
    </rPh>
    <rPh sb="25" eb="26">
      <t>キュウ</t>
    </rPh>
    <rPh sb="26" eb="29">
      <t>シチョウソン</t>
    </rPh>
    <rPh sb="29" eb="31">
      <t>タンイ</t>
    </rPh>
    <rPh sb="32" eb="36">
      <t>チイキシンコウ</t>
    </rPh>
    <rPh sb="37" eb="38">
      <t>ハカ</t>
    </rPh>
    <rPh sb="42" eb="47">
      <t>シミンダンタイトウ</t>
    </rPh>
    <rPh sb="48" eb="51">
      <t>シュタイテキ</t>
    </rPh>
    <rPh sb="52" eb="54">
      <t>ジッシ</t>
    </rPh>
    <rPh sb="56" eb="58">
      <t>サマザマ</t>
    </rPh>
    <rPh sb="59" eb="64">
      <t>チイキカッセイカ</t>
    </rPh>
    <rPh sb="65" eb="66">
      <t>ト</t>
    </rPh>
    <rPh sb="67" eb="68">
      <t>ク</t>
    </rPh>
    <rPh sb="70" eb="75">
      <t>シミンテイアンガタ</t>
    </rPh>
    <rPh sb="75" eb="77">
      <t>ジギョウ</t>
    </rPh>
    <rPh sb="79" eb="80">
      <t>タイ</t>
    </rPh>
    <rPh sb="82" eb="84">
      <t>ジギョウ</t>
    </rPh>
    <rPh sb="85" eb="87">
      <t>イチブ</t>
    </rPh>
    <rPh sb="88" eb="90">
      <t>ジョセイ</t>
    </rPh>
    <rPh sb="92" eb="94">
      <t>キョウドウ</t>
    </rPh>
    <rPh sb="101" eb="103">
      <t>スイシン</t>
    </rPh>
    <rPh sb="104" eb="105">
      <t>ハカ</t>
    </rPh>
    <phoneticPr fontId="2"/>
  </si>
  <si>
    <t>年1回公募</t>
    <rPh sb="0" eb="1">
      <t>ネン</t>
    </rPh>
    <rPh sb="2" eb="3">
      <t>カイ</t>
    </rPh>
    <rPh sb="3" eb="5">
      <t>コウボ</t>
    </rPh>
    <phoneticPr fontId="2"/>
  </si>
  <si>
    <t>パートナーの長所を活かして効果を向上</t>
    <rPh sb="6" eb="7">
      <t>チョウ</t>
    </rPh>
    <rPh sb="7" eb="8">
      <t>ショ</t>
    </rPh>
    <rPh sb="9" eb="10">
      <t>イ</t>
    </rPh>
    <rPh sb="13" eb="15">
      <t>コウカ</t>
    </rPh>
    <rPh sb="16" eb="18">
      <t>コウジョウ</t>
    </rPh>
    <phoneticPr fontId="2"/>
  </si>
  <si>
    <t>自治会等</t>
    <rPh sb="0" eb="4">
      <t>ジチカイトウ</t>
    </rPh>
    <phoneticPr fontId="2"/>
  </si>
  <si>
    <t>集会施設修繕補助事業</t>
    <rPh sb="0" eb="2">
      <t>シュウカイ</t>
    </rPh>
    <rPh sb="2" eb="4">
      <t>シセツ</t>
    </rPh>
    <rPh sb="4" eb="6">
      <t>シュウゼン</t>
    </rPh>
    <rPh sb="6" eb="8">
      <t>ホジョ</t>
    </rPh>
    <rPh sb="8" eb="10">
      <t>ジギョウ</t>
    </rPh>
    <phoneticPr fontId="2"/>
  </si>
  <si>
    <t>企画課</t>
    <rPh sb="0" eb="3">
      <t>キカクカ</t>
    </rPh>
    <phoneticPr fontId="2"/>
  </si>
  <si>
    <t>市民活動の連携、協働を担う人材育成</t>
    <rPh sb="0" eb="2">
      <t>シミン</t>
    </rPh>
    <rPh sb="2" eb="4">
      <t>カツドウ</t>
    </rPh>
    <rPh sb="5" eb="7">
      <t>レンケイ</t>
    </rPh>
    <rPh sb="8" eb="10">
      <t>キョウドウ</t>
    </rPh>
    <rPh sb="11" eb="12">
      <t>ニナ</t>
    </rPh>
    <rPh sb="13" eb="15">
      <t>ジンザイ</t>
    </rPh>
    <rPh sb="15" eb="17">
      <t>イクセイ</t>
    </rPh>
    <phoneticPr fontId="2"/>
  </si>
  <si>
    <t>10～2月</t>
    <rPh sb="4" eb="5">
      <t>ガツ</t>
    </rPh>
    <phoneticPr fontId="2"/>
  </si>
  <si>
    <t>ごみの減量化とリサイクル率の向上を図るため、各地域における資源ごみ分別回収の徹底推進などのごみ減量化に関する事業及び環境保全に関する事業の取り組みを協働して行う。</t>
  </si>
  <si>
    <t>パートナーの長所を活かして効果を向上、市民活動の連携、市民ニーズの把握、市民団体や市の情報公開と共有</t>
    <rPh sb="6" eb="7">
      <t>チョウ</t>
    </rPh>
    <rPh sb="7" eb="8">
      <t>ショ</t>
    </rPh>
    <rPh sb="9" eb="10">
      <t>イ</t>
    </rPh>
    <rPh sb="13" eb="15">
      <t>コウカ</t>
    </rPh>
    <rPh sb="16" eb="18">
      <t>コウジョウ</t>
    </rPh>
    <rPh sb="27" eb="29">
      <t>シミン</t>
    </rPh>
    <rPh sb="33" eb="35">
      <t>ハアク</t>
    </rPh>
    <rPh sb="36" eb="38">
      <t>シミン</t>
    </rPh>
    <rPh sb="38" eb="40">
      <t>ダンタイ</t>
    </rPh>
    <rPh sb="41" eb="42">
      <t>シ</t>
    </rPh>
    <rPh sb="43" eb="45">
      <t>ジョウホウ</t>
    </rPh>
    <rPh sb="45" eb="47">
      <t>コウカイ</t>
    </rPh>
    <rPh sb="48" eb="50">
      <t>キョウユウ</t>
    </rPh>
    <phoneticPr fontId="2"/>
  </si>
  <si>
    <t>市民安全課</t>
    <rPh sb="0" eb="4">
      <t>シミンアンゼン</t>
    </rPh>
    <rPh sb="4" eb="5">
      <t>カ</t>
    </rPh>
    <phoneticPr fontId="2"/>
  </si>
  <si>
    <t>市民団体や市の情報公開と共有</t>
    <rPh sb="0" eb="2">
      <t>シミン</t>
    </rPh>
    <rPh sb="2" eb="4">
      <t>ダンタイ</t>
    </rPh>
    <rPh sb="5" eb="6">
      <t>シ</t>
    </rPh>
    <rPh sb="7" eb="11">
      <t>ジョウホウコウカイ</t>
    </rPh>
    <rPh sb="12" eb="14">
      <t>キョウユウ</t>
    </rPh>
    <phoneticPr fontId="2"/>
  </si>
  <si>
    <t>消防防災課</t>
    <rPh sb="0" eb="5">
      <t>ショウボウボウサイカ</t>
    </rPh>
    <phoneticPr fontId="2"/>
  </si>
  <si>
    <t>市民活動の支援</t>
    <rPh sb="0" eb="2">
      <t>シミン</t>
    </rPh>
    <rPh sb="2" eb="4">
      <t>カツドウ</t>
    </rPh>
    <rPh sb="5" eb="7">
      <t>シエン</t>
    </rPh>
    <phoneticPr fontId="2"/>
  </si>
  <si>
    <t>市民活動の連携、パートナーの長所を活かして効果を向上</t>
    <rPh sb="0" eb="2">
      <t>シミン</t>
    </rPh>
    <rPh sb="2" eb="4">
      <t>カツドウ</t>
    </rPh>
    <rPh sb="5" eb="7">
      <t>レンケイ</t>
    </rPh>
    <phoneticPr fontId="2"/>
  </si>
  <si>
    <t>地区防犯連絡協議会 等</t>
  </si>
  <si>
    <t>市民活動の連携、協働を担う人材の育成</t>
    <rPh sb="0" eb="2">
      <t>シミン</t>
    </rPh>
    <rPh sb="2" eb="4">
      <t>カツドウ</t>
    </rPh>
    <rPh sb="5" eb="7">
      <t>レンケイ</t>
    </rPh>
    <rPh sb="8" eb="10">
      <t>キョウドウ</t>
    </rPh>
    <rPh sb="11" eb="12">
      <t>ニナ</t>
    </rPh>
    <rPh sb="13" eb="15">
      <t>ジンザイ</t>
    </rPh>
    <rPh sb="16" eb="18">
      <t>イクセイ</t>
    </rPh>
    <phoneticPr fontId="2"/>
  </si>
  <si>
    <t>市民活動の連携・支援</t>
    <rPh sb="0" eb="2">
      <t>シミン</t>
    </rPh>
    <rPh sb="2" eb="4">
      <t>カツドウ</t>
    </rPh>
    <rPh sb="5" eb="7">
      <t>レンケイ</t>
    </rPh>
    <rPh sb="8" eb="10">
      <t>シエン</t>
    </rPh>
    <phoneticPr fontId="2"/>
  </si>
  <si>
    <t>男女共同参画の推進及び普及啓発を効果的に行うため、男女共同参画基本計画に基づく啓発事業の企画や当該事業の運営を行う。</t>
  </si>
  <si>
    <t>協働を担う人材の育成、市民活動の連携・支援</t>
    <rPh sb="0" eb="2">
      <t>キョウドウ</t>
    </rPh>
    <rPh sb="3" eb="4">
      <t>ニナ</t>
    </rPh>
    <rPh sb="5" eb="7">
      <t>ジンザイ</t>
    </rPh>
    <rPh sb="8" eb="10">
      <t>イクセイ</t>
    </rPh>
    <rPh sb="11" eb="15">
      <t>シミンカツドウ</t>
    </rPh>
    <rPh sb="16" eb="18">
      <t>レンケイ</t>
    </rPh>
    <rPh sb="19" eb="21">
      <t>シエン</t>
    </rPh>
    <phoneticPr fontId="2"/>
  </si>
  <si>
    <t>八千代町</t>
  </si>
  <si>
    <t>八千代町新年賀詞交換会</t>
  </si>
  <si>
    <t>町内の官公庁関係者・産業経済界関係者等が一堂に会し、町の発展を祈念する。</t>
  </si>
  <si>
    <t>各団体の特徴を生かし、連携が図れる。</t>
  </si>
  <si>
    <t>（任）ＪＡ常総ひかり
（任）八千代町商工会</t>
  </si>
  <si>
    <t>１月</t>
  </si>
  <si>
    <t>自主防災組織活動事業</t>
  </si>
  <si>
    <t>自主防災組織育成のためホース等の消防器具の配布を行う。</t>
  </si>
  <si>
    <t>自衛消防団の活性化と地域住民の防災意識の高揚を図る。</t>
  </si>
  <si>
    <t>（任）各自衛消防団</t>
  </si>
  <si>
    <t>地域の交通事故防止を目的として、街頭キャンペーン、交通安全教室等を通じ、交通安全の啓発を行う。</t>
  </si>
  <si>
    <t>交通安全の啓発や、反射材の配布等を通じて交通安全意識の向上と交通事故防止に役立つ。</t>
  </si>
  <si>
    <t>（一財）下妻地区交通安全協会</t>
  </si>
  <si>
    <t>男女共同参画事業</t>
  </si>
  <si>
    <t>男女共同参画社会を推進するため、講演会などのイベントを開催する。</t>
  </si>
  <si>
    <t>町民と連携・協働することにより、広く町民に啓発することができる。</t>
  </si>
  <si>
    <t>（任）男女共同参画推進委員会</t>
    <rPh sb="9" eb="11">
      <t>スイシン</t>
    </rPh>
    <phoneticPr fontId="2"/>
  </si>
  <si>
    <t>放課後児童クラブ委託事業</t>
  </si>
  <si>
    <t>昼間保護者のいない家庭の児童に対して適切な遊びや生活の場を与える。</t>
  </si>
  <si>
    <t>民間と連携した地域福祉の推進を図ることができる。</t>
    <rPh sb="15" eb="16">
      <t>ハカ</t>
    </rPh>
    <phoneticPr fontId="2"/>
  </si>
  <si>
    <t>（任）各保育所児童クラブ</t>
  </si>
  <si>
    <t>長寿支援課</t>
  </si>
  <si>
    <t>老人クラブ活動助成事業</t>
  </si>
  <si>
    <t>老人クラブの活性化を図る。</t>
  </si>
  <si>
    <t>（任）各老人クラブ</t>
  </si>
  <si>
    <t>シルバー人材センター事務事業</t>
  </si>
  <si>
    <t>高齢者の就業機会を広め、生きがいを持って就業することで生活の安定と福祉の向上に資する。</t>
  </si>
  <si>
    <t>効果的・効率的な地域福祉の推進を図る。</t>
    <rPh sb="16" eb="17">
      <t>ハカ</t>
    </rPh>
    <phoneticPr fontId="2"/>
  </si>
  <si>
    <t>（一社）シルバー人材センター</t>
  </si>
  <si>
    <t>ボランティアセンター活動事業</t>
  </si>
  <si>
    <t>ボランティア活動を実践し、社会連帯の精神を養成するため、一人暮らし高齢者に対して弁当の配布を行う。</t>
  </si>
  <si>
    <t>地域福祉の担い手である社会福祉協議会に業務を委託することにより、事業の目的を効果的に達成することができる。</t>
  </si>
  <si>
    <t>（社福）八千代町社会福祉協議会</t>
  </si>
  <si>
    <t>在宅で一人暮らしの高齢者等に対し、日常生活上の軽度な生活援助を行う。</t>
    <rPh sb="12" eb="13">
      <t>トウ</t>
    </rPh>
    <rPh sb="17" eb="19">
      <t>ニチジョウ</t>
    </rPh>
    <rPh sb="19" eb="21">
      <t>セイカツ</t>
    </rPh>
    <rPh sb="21" eb="22">
      <t>ジョウ</t>
    </rPh>
    <rPh sb="23" eb="25">
      <t>ケイド</t>
    </rPh>
    <rPh sb="26" eb="28">
      <t>セイカツ</t>
    </rPh>
    <rPh sb="28" eb="30">
      <t>エンジョ</t>
    </rPh>
    <phoneticPr fontId="2"/>
  </si>
  <si>
    <t>産業振興課</t>
  </si>
  <si>
    <t>農林航空防除事業</t>
  </si>
  <si>
    <t>無人ヘリにより殺菌剤を水田に散布し、病虫害の防除を行う。</t>
  </si>
  <si>
    <t>専門的な団体に委託することにより、効率的に事業を進めることができる。</t>
    <rPh sb="19" eb="20">
      <t>テキ</t>
    </rPh>
    <rPh sb="21" eb="23">
      <t>ジギョウ</t>
    </rPh>
    <rPh sb="24" eb="25">
      <t>スス</t>
    </rPh>
    <phoneticPr fontId="2"/>
  </si>
  <si>
    <t>（その他）病虫害防除隊</t>
  </si>
  <si>
    <t>７月</t>
    <rPh sb="1" eb="2">
      <t>ツキ</t>
    </rPh>
    <phoneticPr fontId="2"/>
  </si>
  <si>
    <t>農業後継者対策事業</t>
  </si>
  <si>
    <t>（任）農業後継者対策協議会</t>
  </si>
  <si>
    <t>はたちのつどい事業</t>
  </si>
  <si>
    <t>社会人としてスタートする新成人を時代の担い手として、今後の活躍を願い祝福する。</t>
  </si>
  <si>
    <t>１月上旬</t>
    <rPh sb="1" eb="2">
      <t>ツキ</t>
    </rPh>
    <rPh sb="2" eb="4">
      <t>ジョウジュン</t>
    </rPh>
    <phoneticPr fontId="2"/>
  </si>
  <si>
    <t>笠間市</t>
  </si>
  <si>
    <t>多様な働き方等の推進に向けた連携協力事業</t>
    <rPh sb="0" eb="2">
      <t>タヨウ</t>
    </rPh>
    <rPh sb="3" eb="4">
      <t>ハタラ</t>
    </rPh>
    <rPh sb="5" eb="6">
      <t>カタ</t>
    </rPh>
    <rPh sb="6" eb="7">
      <t>トウ</t>
    </rPh>
    <rPh sb="8" eb="10">
      <t>スイシン</t>
    </rPh>
    <rPh sb="11" eb="12">
      <t>ム</t>
    </rPh>
    <rPh sb="14" eb="16">
      <t>レンケイ</t>
    </rPh>
    <rPh sb="16" eb="18">
      <t>キョウリョク</t>
    </rPh>
    <rPh sb="18" eb="20">
      <t>ジギョウ</t>
    </rPh>
    <phoneticPr fontId="29"/>
  </si>
  <si>
    <t>有資格者の女性の復職支援や、学生向けのライフデザインセミナー、子育て世代向けの家事分担に関する講座などを通して、多様な生き方・働き方の提案や女性の活躍を推進することを目的とする。</t>
    <rPh sb="0" eb="4">
      <t>ユウシカクシャ</t>
    </rPh>
    <rPh sb="5" eb="7">
      <t>ジョセイ</t>
    </rPh>
    <rPh sb="8" eb="10">
      <t>フクショク</t>
    </rPh>
    <rPh sb="10" eb="12">
      <t>シエン</t>
    </rPh>
    <rPh sb="14" eb="16">
      <t>ガクセイ</t>
    </rPh>
    <rPh sb="16" eb="17">
      <t>ム</t>
    </rPh>
    <rPh sb="31" eb="33">
      <t>コソダ</t>
    </rPh>
    <rPh sb="34" eb="36">
      <t>セダイ</t>
    </rPh>
    <rPh sb="36" eb="37">
      <t>ム</t>
    </rPh>
    <rPh sb="39" eb="41">
      <t>カジ</t>
    </rPh>
    <rPh sb="41" eb="43">
      <t>ブンタン</t>
    </rPh>
    <rPh sb="44" eb="45">
      <t>カン</t>
    </rPh>
    <rPh sb="47" eb="49">
      <t>コウザ</t>
    </rPh>
    <rPh sb="52" eb="53">
      <t>トオ</t>
    </rPh>
    <rPh sb="56" eb="58">
      <t>タヨウ</t>
    </rPh>
    <rPh sb="59" eb="60">
      <t>イ</t>
    </rPh>
    <rPh sb="61" eb="62">
      <t>カタ</t>
    </rPh>
    <rPh sb="63" eb="64">
      <t>ハタラ</t>
    </rPh>
    <rPh sb="65" eb="66">
      <t>カタ</t>
    </rPh>
    <rPh sb="67" eb="69">
      <t>テイアン</t>
    </rPh>
    <rPh sb="70" eb="72">
      <t>ジョセイ</t>
    </rPh>
    <rPh sb="73" eb="75">
      <t>カツヤク</t>
    </rPh>
    <rPh sb="76" eb="78">
      <t>スイシン</t>
    </rPh>
    <rPh sb="83" eb="85">
      <t>モクテキ</t>
    </rPh>
    <phoneticPr fontId="29"/>
  </si>
  <si>
    <t>公民連携での取組により、特に子育て期及び就業に係る支援の強化を図り、多様な生き方や男性、女性の双方を対象とする子育てスタイルの普及をめざす。</t>
    <rPh sb="0" eb="2">
      <t>コウミン</t>
    </rPh>
    <rPh sb="2" eb="4">
      <t>レンケイ</t>
    </rPh>
    <rPh sb="6" eb="8">
      <t>トリクミ</t>
    </rPh>
    <phoneticPr fontId="29"/>
  </si>
  <si>
    <t>特定非営利活動法人子連れスタイル推進協会</t>
  </si>
  <si>
    <t>R3.6.11～R4.2.25</t>
  </si>
  <si>
    <t>企業誘致・移住推進課</t>
    <rPh sb="0" eb="4">
      <t>キギョウユウチ</t>
    </rPh>
    <rPh sb="5" eb="10">
      <t>イジュウスイシンカ</t>
    </rPh>
    <phoneticPr fontId="29"/>
  </si>
  <si>
    <t>定住化促進事業</t>
  </si>
  <si>
    <t>笠間市への移住を考えている方を対象とした移住体験施設の管理及び運営業務委託。</t>
  </si>
  <si>
    <t>専門性の活用により、事業目的を効率的・効果的に実施することができる。</t>
  </si>
  <si>
    <t>（公社）笠間市シルバー人材センター</t>
  </si>
  <si>
    <t>企画政策課</t>
  </si>
  <si>
    <t>稲田駅・福原駅乗車券類発売業務
（稲田駅・福原駅・宍戸駅）　　</t>
    <rPh sb="25" eb="27">
      <t>シシド</t>
    </rPh>
    <rPh sb="27" eb="28">
      <t>エキ</t>
    </rPh>
    <phoneticPr fontId="29"/>
  </si>
  <si>
    <t>乗車券の発売業務、駅及び駅周辺の環境美化や防犯等の管理業務を行う。</t>
  </si>
  <si>
    <t>ＪＲの業務経験を生かした管理業務を行うことで,駅の無人化による駅周辺の環境の悪化を防ぐ。</t>
  </si>
  <si>
    <t>（任）ＪＲＯＢ会</t>
  </si>
  <si>
    <t>まちづくり市民活動助成事業</t>
  </si>
  <si>
    <t>市民自らがまちづくりの主体として，地域に根ざした活動を行うことを支援する。市民と行政がそれぞれの役割を分担しながら「協働のまちづくり」に取り組むため，公募により市民活動経費の助成を行う。</t>
  </si>
  <si>
    <t>地域の特性を活かした自主的な市民活動の活性化を図ること。</t>
  </si>
  <si>
    <t>チャレンジいばらき県民運動構想の趣旨を踏まえ，県民運動に積極的に参加するとともに，地域コミュニティの推進と会員相互の連携を図りながら笠間市民と協力して市民活動を推進することを目的とする。</t>
  </si>
  <si>
    <t>地域の人たちのネットワークづくりに取り組み，組織として市民と協力した市民活動の推進を図る。</t>
  </si>
  <si>
    <t>（任）チャレンジかさまネットワーカー連絡協議会</t>
  </si>
  <si>
    <t>国際交流事業</t>
  </si>
  <si>
    <t>市民の国際的な視野の拡大と相互理解を深め，生活文化・経済・教育・産業・芸術等の向上を図るとともに，国際的な文化交流都市の創造を目的とする。笠間市内を拠点に活動する民間の国際交流団体を総括する組織として，広く国際交流事業を展開している団体への補助を行う。</t>
  </si>
  <si>
    <t>地域に根ざした自主的な国際交流事業を推進する。</t>
  </si>
  <si>
    <t>（一社）笠間市国際交流協会</t>
  </si>
  <si>
    <t>市民活動課（消費生活センター）</t>
  </si>
  <si>
    <t>消費生活啓発活動事業</t>
    <rPh sb="2" eb="4">
      <t>セイカツ</t>
    </rPh>
    <rPh sb="4" eb="6">
      <t>ケイハツ</t>
    </rPh>
    <rPh sb="6" eb="8">
      <t>カツドウ</t>
    </rPh>
    <phoneticPr fontId="29"/>
  </si>
  <si>
    <t>消費者団体の育成および支援を目的に、団体主催事業への助言等を行っていく。</t>
  </si>
  <si>
    <t>会員が自立した消費者になることに加えて、消費生活に関する啓発活動の充実を図る。</t>
  </si>
  <si>
    <t>（任）笠間市消費者友の会</t>
  </si>
  <si>
    <t>消費生活相談事業</t>
  </si>
  <si>
    <t>消費者権利の尊重と消費者の自立支援のため、相談業務等を行う。</t>
  </si>
  <si>
    <t>消費者の自立支援のため、相談業務等の充実を図る。</t>
  </si>
  <si>
    <t>（Ｎ）消費者サポートいばらき</t>
    <rPh sb="3" eb="6">
      <t>ショウヒシャ</t>
    </rPh>
    <phoneticPr fontId="30"/>
  </si>
  <si>
    <t>市民活動課</t>
    <rPh sb="0" eb="2">
      <t>シミン</t>
    </rPh>
    <rPh sb="2" eb="4">
      <t>カツドウ</t>
    </rPh>
    <rPh sb="4" eb="5">
      <t>カ</t>
    </rPh>
    <phoneticPr fontId="29"/>
  </si>
  <si>
    <t>地域交流センター運営事業（友部）</t>
    <rPh sb="0" eb="2">
      <t>チイキ</t>
    </rPh>
    <rPh sb="2" eb="4">
      <t>コウリュウ</t>
    </rPh>
    <rPh sb="8" eb="10">
      <t>ウンエイ</t>
    </rPh>
    <rPh sb="10" eb="12">
      <t>ジギョウ</t>
    </rPh>
    <rPh sb="13" eb="15">
      <t>トモベ</t>
    </rPh>
    <phoneticPr fontId="29"/>
  </si>
  <si>
    <t>交流センターの管理運営</t>
    <rPh sb="0" eb="2">
      <t>コウリュウ</t>
    </rPh>
    <rPh sb="7" eb="9">
      <t>カンリ</t>
    </rPh>
    <rPh sb="9" eb="11">
      <t>ウンエイ</t>
    </rPh>
    <phoneticPr fontId="29"/>
  </si>
  <si>
    <t>市民や地域コミュニティ、市民活動団体の情報発信、交流、健康増進、観光の拠点として、地域の活性化を図るために、指定管理者制度によって、民間の知識等を最大限に活用すること。</t>
    <rPh sb="0" eb="2">
      <t>シミン</t>
    </rPh>
    <rPh sb="3" eb="5">
      <t>チイキ</t>
    </rPh>
    <rPh sb="12" eb="14">
      <t>シミン</t>
    </rPh>
    <rPh sb="14" eb="16">
      <t>カツドウ</t>
    </rPh>
    <rPh sb="16" eb="18">
      <t>ダンタイ</t>
    </rPh>
    <rPh sb="19" eb="21">
      <t>ジョウホウ</t>
    </rPh>
    <rPh sb="21" eb="23">
      <t>ハッシン</t>
    </rPh>
    <rPh sb="24" eb="26">
      <t>コウリュウ</t>
    </rPh>
    <rPh sb="27" eb="29">
      <t>ケンコウ</t>
    </rPh>
    <rPh sb="29" eb="31">
      <t>ゾウシン</t>
    </rPh>
    <rPh sb="32" eb="34">
      <t>カンコウ</t>
    </rPh>
    <rPh sb="35" eb="37">
      <t>キョテン</t>
    </rPh>
    <rPh sb="41" eb="43">
      <t>チイキ</t>
    </rPh>
    <rPh sb="44" eb="47">
      <t>カッセイカ</t>
    </rPh>
    <rPh sb="48" eb="49">
      <t>ハカ</t>
    </rPh>
    <rPh sb="54" eb="56">
      <t>シテイ</t>
    </rPh>
    <rPh sb="56" eb="59">
      <t>カンリシャ</t>
    </rPh>
    <rPh sb="59" eb="61">
      <t>セイド</t>
    </rPh>
    <rPh sb="66" eb="68">
      <t>ミンカン</t>
    </rPh>
    <rPh sb="69" eb="71">
      <t>チシキ</t>
    </rPh>
    <rPh sb="71" eb="72">
      <t>トウ</t>
    </rPh>
    <rPh sb="73" eb="76">
      <t>サイダイゲン</t>
    </rPh>
    <rPh sb="77" eb="79">
      <t>カツヨウ</t>
    </rPh>
    <phoneticPr fontId="29"/>
  </si>
  <si>
    <t xml:space="preserve">（Ｎ）いばらきの魅力を伝える会
</t>
    <rPh sb="8" eb="10">
      <t>ミリョク</t>
    </rPh>
    <rPh sb="11" eb="12">
      <t>ツタ</t>
    </rPh>
    <rPh sb="14" eb="15">
      <t>カイ</t>
    </rPh>
    <phoneticPr fontId="29"/>
  </si>
  <si>
    <t>地域交流センター運営事業（笠間）</t>
    <rPh sb="0" eb="2">
      <t>チイキ</t>
    </rPh>
    <rPh sb="2" eb="4">
      <t>コウリュウ</t>
    </rPh>
    <rPh sb="8" eb="10">
      <t>ウンエイ</t>
    </rPh>
    <rPh sb="10" eb="12">
      <t>ジギョウ</t>
    </rPh>
    <rPh sb="13" eb="15">
      <t>カサマ</t>
    </rPh>
    <phoneticPr fontId="29"/>
  </si>
  <si>
    <t>市民や地域コミュニティ、市民活動団体の情報発信、交流、健康増進の拠点として、地域の活性化を図るために、指定管理者制度によって、民間の知識等を最大限に活用すること。</t>
    <rPh sb="0" eb="2">
      <t>シミン</t>
    </rPh>
    <rPh sb="3" eb="5">
      <t>チイキ</t>
    </rPh>
    <rPh sb="12" eb="14">
      <t>シミン</t>
    </rPh>
    <rPh sb="14" eb="16">
      <t>カツドウ</t>
    </rPh>
    <rPh sb="16" eb="18">
      <t>ダンタイ</t>
    </rPh>
    <rPh sb="19" eb="21">
      <t>ジョウホウ</t>
    </rPh>
    <rPh sb="21" eb="23">
      <t>ハッシン</t>
    </rPh>
    <rPh sb="24" eb="26">
      <t>コウリュウ</t>
    </rPh>
    <rPh sb="27" eb="29">
      <t>ケンコウ</t>
    </rPh>
    <rPh sb="29" eb="31">
      <t>ゾウシン</t>
    </rPh>
    <rPh sb="32" eb="34">
      <t>キョテン</t>
    </rPh>
    <rPh sb="38" eb="40">
      <t>チイキ</t>
    </rPh>
    <rPh sb="41" eb="44">
      <t>カッセイカ</t>
    </rPh>
    <rPh sb="45" eb="46">
      <t>ハカ</t>
    </rPh>
    <rPh sb="51" eb="53">
      <t>シテイ</t>
    </rPh>
    <rPh sb="53" eb="56">
      <t>カンリシャ</t>
    </rPh>
    <rPh sb="56" eb="58">
      <t>セイド</t>
    </rPh>
    <rPh sb="63" eb="65">
      <t>ミンカン</t>
    </rPh>
    <rPh sb="66" eb="68">
      <t>チシキ</t>
    </rPh>
    <rPh sb="68" eb="69">
      <t>トウ</t>
    </rPh>
    <rPh sb="70" eb="73">
      <t>サイダイゲン</t>
    </rPh>
    <rPh sb="74" eb="76">
      <t>カツヨウ</t>
    </rPh>
    <phoneticPr fontId="29"/>
  </si>
  <si>
    <t xml:space="preserve">（任）笠間市地域交流センターみなみ運営委員会
（任）笠間市地域交流センター大橋運営委員会
（任）笠間市地域交流センター池野辺運営委員会
（任）笠間市地域交流センター高田運営委員会
（任）笠間市地域交流センターはこだ運営委員会
（任）笠間市地域交流センターさしろ運営委員会
（任）笠間市地域交流センターもとど運営委員会
（任）笠間市地域交流センターくるす運営委員会
（任）笠間市地域交流センター南山内運営委員会
（任）笠間市地域交流センター上加賀田運営委員会
（任）笠間市地域交流センター福原運営委員会
</t>
    <rPh sb="1" eb="2">
      <t>ニン</t>
    </rPh>
    <rPh sb="3" eb="6">
      <t>カサマシ</t>
    </rPh>
    <rPh sb="6" eb="8">
      <t>チイキ</t>
    </rPh>
    <rPh sb="8" eb="10">
      <t>コウリュウ</t>
    </rPh>
    <rPh sb="17" eb="19">
      <t>ウンエイ</t>
    </rPh>
    <rPh sb="19" eb="22">
      <t>イインカイ</t>
    </rPh>
    <rPh sb="37" eb="39">
      <t>オオハシ</t>
    </rPh>
    <rPh sb="59" eb="62">
      <t>イケノベ</t>
    </rPh>
    <rPh sb="82" eb="84">
      <t>タカダ</t>
    </rPh>
    <rPh sb="196" eb="197">
      <t>ミナミ</t>
    </rPh>
    <rPh sb="197" eb="199">
      <t>ヤマウチ</t>
    </rPh>
    <rPh sb="220" eb="223">
      <t>カガタ</t>
    </rPh>
    <rPh sb="243" eb="245">
      <t>フクハラ</t>
    </rPh>
    <phoneticPr fontId="30"/>
  </si>
  <si>
    <t>交通安全対策事業　　　　　　　　</t>
  </si>
  <si>
    <t>交通事故のないまちづくりを目指す。</t>
  </si>
  <si>
    <t>効果的な交通安全運動の推進を図る。</t>
  </si>
  <si>
    <t>（一財）茨城県交通安全協会　笠間地区交通安全協会</t>
    <rPh sb="1" eb="3">
      <t>いちざい</t>
    </rPh>
    <phoneticPr fontId="30" type="Hiragana"/>
  </si>
  <si>
    <t>事業所等における自動車の安全な運行を確保し，地域社会の交通安全を目的とする。</t>
  </si>
  <si>
    <t>より効果的な交通安全運動を推進する。</t>
  </si>
  <si>
    <t>（任）笠間地区安全運転管理者協議会</t>
  </si>
  <si>
    <t>防犯パトロールや防犯キャンペーンを行い，犯罪のないまちづくりを目指す。</t>
  </si>
  <si>
    <t>より効果的な防犯活動を推進する。</t>
  </si>
  <si>
    <t>（任）防犯連絡員協議会</t>
  </si>
  <si>
    <t>被害者支援事業</t>
  </si>
  <si>
    <t>犯罪の被害に遭われた方に対する支援</t>
  </si>
  <si>
    <t>より効果的な犯罪被害者に対する支援活動を推進する。</t>
  </si>
  <si>
    <t>（公財）いばらき被害者支援センター</t>
  </si>
  <si>
    <t>市営駅前駐車場管理事業
（笠間駅）</t>
  </si>
  <si>
    <t>笠間駅北口駐車場・自転車駐車場の管理。</t>
  </si>
  <si>
    <t>笠間市の観光案内所を兼ねて，交通の中心である駅前の市営駐車場の管理をする。</t>
  </si>
  <si>
    <t>（一社）笠間観光協会</t>
    <rPh sb="1" eb="3">
      <t>いっしゃ</t>
    </rPh>
    <phoneticPr fontId="30" type="Hiragana"/>
  </si>
  <si>
    <t>市営駅前駐車場管理事業
（稲田駅・福原駅）　　</t>
  </si>
  <si>
    <t>稲田駅前駐車場・自転車駐車場、福原駅前駐車場の管理。　　　</t>
  </si>
  <si>
    <t>ＪＲの業務経験を生かし，駅前駐車場の管理業務を行う。</t>
  </si>
  <si>
    <t>友部駅北口自転車駐車場管理事業</t>
  </si>
  <si>
    <t>友部駅北口自転車駐車場の管理。</t>
  </si>
  <si>
    <t>より効果的な駐車場管理業務を推進する。</t>
  </si>
  <si>
    <t>（公社）笠間市シルバー人材センター</t>
    <rPh sb="1" eb="3">
      <t>こうしゃ</t>
    </rPh>
    <phoneticPr fontId="30" type="Hiragana"/>
  </si>
  <si>
    <t>岩間駅西口・東口自転車駐車場管理事業</t>
  </si>
  <si>
    <t>岩間駅西口・東口自転車駐車場の管理。</t>
  </si>
  <si>
    <t>より効果的な自転車駐車場管理業務を推進する。</t>
  </si>
  <si>
    <t>宍戸駅前自転車駐車場管理事業</t>
  </si>
  <si>
    <t>宍戸駅前自転車駐車場の管理</t>
  </si>
  <si>
    <t>環境基本計画推進事業</t>
  </si>
  <si>
    <t>笠間市の環境を保全するための活動を，広く市民に普及・啓発し，環境保全の意識を涵養する。</t>
  </si>
  <si>
    <t>（任）かさま環境を考える会</t>
  </si>
  <si>
    <t>かさま自然ガイド作成事業</t>
    <rPh sb="3" eb="5">
      <t>シゼン</t>
    </rPh>
    <rPh sb="8" eb="10">
      <t>サクセイ</t>
    </rPh>
    <rPh sb="10" eb="12">
      <t>ジギョウ</t>
    </rPh>
    <phoneticPr fontId="30"/>
  </si>
  <si>
    <t>笠間市の自然環境の状態を把握し，保全活動の参考とするため、「かさま自然ガイド」を作成し,自然観察会等で活用するほか,広く市民に周知する。</t>
    <rPh sb="0" eb="3">
      <t>カサマシ</t>
    </rPh>
    <rPh sb="4" eb="6">
      <t>シゼン</t>
    </rPh>
    <rPh sb="6" eb="8">
      <t>カンキョウ</t>
    </rPh>
    <rPh sb="9" eb="11">
      <t>ジョウタイ</t>
    </rPh>
    <rPh sb="12" eb="14">
      <t>ハアク</t>
    </rPh>
    <rPh sb="16" eb="18">
      <t>ホゼン</t>
    </rPh>
    <rPh sb="18" eb="20">
      <t>カツドウ</t>
    </rPh>
    <rPh sb="21" eb="23">
      <t>サンコウ</t>
    </rPh>
    <rPh sb="33" eb="35">
      <t>シゼン</t>
    </rPh>
    <rPh sb="40" eb="42">
      <t>サクセイ</t>
    </rPh>
    <rPh sb="44" eb="46">
      <t>シゼン</t>
    </rPh>
    <rPh sb="46" eb="48">
      <t>カンサツ</t>
    </rPh>
    <rPh sb="48" eb="49">
      <t>カイ</t>
    </rPh>
    <rPh sb="49" eb="50">
      <t>トウ</t>
    </rPh>
    <rPh sb="51" eb="53">
      <t>カツヨウ</t>
    </rPh>
    <rPh sb="58" eb="59">
      <t>ヒロ</t>
    </rPh>
    <rPh sb="60" eb="62">
      <t>シミン</t>
    </rPh>
    <rPh sb="63" eb="65">
      <t>シュウチ</t>
    </rPh>
    <phoneticPr fontId="30"/>
  </si>
  <si>
    <t>R3.12.16～R4.3.11</t>
  </si>
  <si>
    <t>ビオトープ整備事業</t>
  </si>
  <si>
    <t>河川やため池，谷津田の休耕田の一部等を利用し，生き物の生息空間であるビオトープの保全・再生を図る。</t>
  </si>
  <si>
    <t>（Ｎ）ビオトープ天神の里を作る会</t>
  </si>
  <si>
    <t>ごみを考える会推進事業</t>
  </si>
  <si>
    <t>健全で豊かな環境を次の世代に引き継いでいくため，美しいまちづくりの一環として,ごみの減量化，再資源化を推進し，循環型社会の構築に寄与することを目的とする。
・フリーマーケット
・視察研修会（年1回）
・エコ教室
・定例会
・不法投棄ゴミ回収ボランティア
・手作りせっけん教室</t>
  </si>
  <si>
    <t>美しいまちづくりの一環として，生活するものの立場からごみの減量化，再資源化を推進する。</t>
  </si>
  <si>
    <t>（任）ごみを考える会</t>
  </si>
  <si>
    <t>笠間市岩間環境美化推進協議会事業</t>
  </si>
  <si>
    <t>市民の自発的な意思により実践的に行動し、環境問題への関心を高め、住みよい街づくりに努めることを目的とする。
・年３回のクリーン作戦
・先進地視察
・会報「クリーン岩間」の発行
・その他</t>
  </si>
  <si>
    <t>市の協力団体として、またボランティア団体として笠間市のまちづくりの概念である協働の実践。また、地域住民や次世代の子どもたちのために快適で住みよい環境をつくることを推進し、啓発活動を継続していく。</t>
  </si>
  <si>
    <t>（任）笠間市岩間環境美化推進協議会</t>
  </si>
  <si>
    <t>地域生活支援事業</t>
  </si>
  <si>
    <t>地域活動支援センターにおいて、障害者の創作的・生産的活動や社会との交流の促進を目指し、福祉的就労や生きがい活動の場を提供する。</t>
  </si>
  <si>
    <t>専門的な知識を生かして事業を実施する。</t>
  </si>
  <si>
    <t>（社福）ひだまり会「ディライトホーム」、（社福）ひだまり会「かさはら」、（社福）光風会「風（FOO)」・「光（KOO)」</t>
    <rPh sb="1" eb="2">
      <t>シャ</t>
    </rPh>
    <rPh sb="21" eb="22">
      <t>シャ</t>
    </rPh>
    <rPh sb="37" eb="38">
      <t>シャ</t>
    </rPh>
    <phoneticPr fontId="30"/>
  </si>
  <si>
    <t>手話奉仕員養成研修事業</t>
    <rPh sb="0" eb="2">
      <t>シュワ</t>
    </rPh>
    <rPh sb="2" eb="4">
      <t>ホウシ</t>
    </rPh>
    <rPh sb="4" eb="5">
      <t>イン</t>
    </rPh>
    <rPh sb="5" eb="7">
      <t>ヨウセイ</t>
    </rPh>
    <phoneticPr fontId="29"/>
  </si>
  <si>
    <t>手話表現技術を習得した者を養成し、障害者等の自立した生活を営む事ができるようにする</t>
  </si>
  <si>
    <t>専門的な知識を生かして事業を実施する</t>
  </si>
  <si>
    <t>（社福）笠間市社会福祉協議会</t>
    <rPh sb="1" eb="2">
      <t>シャ</t>
    </rPh>
    <phoneticPr fontId="30"/>
  </si>
  <si>
    <t>屋外での移動が困難な障害者に対し、移動にかかわる支援を行う。</t>
  </si>
  <si>
    <t>（社福）笠間市社会福祉協議会「自立支援居宅介護事業所」、（社福）木犀会「指定訪問介護事業所　ゆう」、（特非）自立支援センター「ライフサポート水戸」</t>
    <rPh sb="1" eb="2">
      <t>シャ</t>
    </rPh>
    <rPh sb="29" eb="30">
      <t>シャ</t>
    </rPh>
    <phoneticPr fontId="30"/>
  </si>
  <si>
    <t>日中一時支援</t>
  </si>
  <si>
    <t>介護者が緊急その他の理由により介護をすることができないとき、日中の活動の場の確保と一時的見守りなどの支援を行う。</t>
  </si>
  <si>
    <t xml:space="preserve">（社福）朝日会「愛の里」、（社福）梅の里「あいの家」、（社福）清香会「あゆみ園」「育心園」、社会福祉法人　茨城県社会福祉事業団「茨城県立あすなろの郷」、（社福）上の原学園「上の原学園」「上の原学園成人寮」、（社福） 城北福祉会「佐白の館」、（社福）木犀会「スペースドリーム」「ひまわり館」「ひまわりキッズ」、（社福）敬山会 障害福祉サービス事業所「たまりメリーホーム」、（社福）愛正会 茨城福祉医療センター「障害児通所支援事業所チェリタン」、（特非）「市民支援センターともべ」、（社福）育実会「水戸どんぐりの家」、（特非）たくみ「ひばりキッズ」、（社福）補正会「涸沼学園」、（社福）慈徳会「やまびこ厚生園」、（特非）まいえの里
</t>
    <rPh sb="1" eb="2">
      <t>シャ</t>
    </rPh>
    <rPh sb="14" eb="15">
      <t>シャ</t>
    </rPh>
    <rPh sb="28" eb="29">
      <t>シャ</t>
    </rPh>
    <rPh sb="77" eb="78">
      <t>シャ</t>
    </rPh>
    <rPh sb="104" eb="105">
      <t>シャ</t>
    </rPh>
    <rPh sb="121" eb="122">
      <t>シャ</t>
    </rPh>
    <rPh sb="155" eb="156">
      <t>シャ</t>
    </rPh>
    <rPh sb="162" eb="164">
      <t>ショウガイ</t>
    </rPh>
    <rPh sb="164" eb="166">
      <t>フクシ</t>
    </rPh>
    <rPh sb="170" eb="173">
      <t>ジギョウショ</t>
    </rPh>
    <rPh sb="222" eb="223">
      <t>トク</t>
    </rPh>
    <rPh sb="223" eb="224">
      <t>ヒ</t>
    </rPh>
    <rPh sb="226" eb="228">
      <t>シミン</t>
    </rPh>
    <rPh sb="228" eb="230">
      <t>シエン</t>
    </rPh>
    <rPh sb="274" eb="275">
      <t>シャ</t>
    </rPh>
    <phoneticPr fontId="29"/>
  </si>
  <si>
    <t>重度身体障害者訪問入浴サービス事業</t>
  </si>
  <si>
    <t>家庭での入浴が困難な方に、移動入浴車での訪問により入浴サービスを行う。</t>
  </si>
  <si>
    <t>専門的技術により、地域生活支援事業を実施する。</t>
  </si>
  <si>
    <t>手話通訳・要約筆記奉仕員派遣事業</t>
  </si>
  <si>
    <t>障害者の社会参加の機会を支援するために手話通訳及び要約筆記の派遣事業などコミニュケーション支援を行う。</t>
  </si>
  <si>
    <t>（一社）茨城県聴覚障害者協会「やすらぎ」</t>
    <rPh sb="1" eb="2">
      <t>１</t>
    </rPh>
    <phoneticPr fontId="29"/>
  </si>
  <si>
    <t>ボランティアセンター運営事業</t>
  </si>
  <si>
    <t>ボランティアの登録、情報提供やボランティアの育成、活動支援を行う。</t>
  </si>
  <si>
    <t>ボランティアセンター運営を補助することにより社会福祉の増進を図る。</t>
  </si>
  <si>
    <t>社会福祉協議会法人運営事業</t>
    <rPh sb="0" eb="2">
      <t>シャカイ</t>
    </rPh>
    <rPh sb="2" eb="4">
      <t>フクシ</t>
    </rPh>
    <rPh sb="4" eb="7">
      <t>キョウギカイ</t>
    </rPh>
    <rPh sb="7" eb="9">
      <t>ホウジン</t>
    </rPh>
    <rPh sb="9" eb="11">
      <t>ウンエイ</t>
    </rPh>
    <rPh sb="11" eb="13">
      <t>ジギョウ</t>
    </rPh>
    <phoneticPr fontId="29"/>
  </si>
  <si>
    <t>社会福祉法に基づき設置された、社会福祉を目的とする事業の企画・実施、社会福祉に関する活動への住民参加のための援助、社会福祉を目的とする事業に関する調査・普及・助成等を講じることにより地域福祉の拠点として運営を補助する。</t>
    <rPh sb="0" eb="2">
      <t>シャカイ</t>
    </rPh>
    <rPh sb="2" eb="4">
      <t>フクシ</t>
    </rPh>
    <rPh sb="4" eb="5">
      <t>ホウ</t>
    </rPh>
    <rPh sb="6" eb="7">
      <t>モト</t>
    </rPh>
    <rPh sb="9" eb="11">
      <t>セッチ</t>
    </rPh>
    <rPh sb="15" eb="17">
      <t>シャカイ</t>
    </rPh>
    <rPh sb="17" eb="19">
      <t>フクシ</t>
    </rPh>
    <rPh sb="20" eb="22">
      <t>モクテキ</t>
    </rPh>
    <rPh sb="25" eb="27">
      <t>ジギョウ</t>
    </rPh>
    <rPh sb="28" eb="30">
      <t>キカク</t>
    </rPh>
    <rPh sb="31" eb="33">
      <t>ジッシ</t>
    </rPh>
    <rPh sb="34" eb="36">
      <t>シャカイ</t>
    </rPh>
    <rPh sb="36" eb="38">
      <t>フクシ</t>
    </rPh>
    <rPh sb="39" eb="40">
      <t>カン</t>
    </rPh>
    <rPh sb="42" eb="44">
      <t>カツドウ</t>
    </rPh>
    <rPh sb="46" eb="48">
      <t>ジュウミン</t>
    </rPh>
    <rPh sb="48" eb="50">
      <t>サンカ</t>
    </rPh>
    <rPh sb="54" eb="56">
      <t>エンジョ</t>
    </rPh>
    <rPh sb="57" eb="59">
      <t>シャカイ</t>
    </rPh>
    <rPh sb="59" eb="61">
      <t>フクシ</t>
    </rPh>
    <rPh sb="62" eb="64">
      <t>モクテキ</t>
    </rPh>
    <rPh sb="67" eb="69">
      <t>ジギョウ</t>
    </rPh>
    <rPh sb="70" eb="71">
      <t>カン</t>
    </rPh>
    <rPh sb="73" eb="75">
      <t>チョウサ</t>
    </rPh>
    <rPh sb="76" eb="78">
      <t>フキュウ</t>
    </rPh>
    <rPh sb="79" eb="81">
      <t>ジョセイ</t>
    </rPh>
    <rPh sb="81" eb="82">
      <t>トウ</t>
    </rPh>
    <rPh sb="83" eb="84">
      <t>コウ</t>
    </rPh>
    <rPh sb="91" eb="93">
      <t>チイキ</t>
    </rPh>
    <rPh sb="93" eb="95">
      <t>フクシ</t>
    </rPh>
    <rPh sb="96" eb="98">
      <t>キョテン</t>
    </rPh>
    <rPh sb="101" eb="103">
      <t>ウンエイ</t>
    </rPh>
    <rPh sb="104" eb="106">
      <t>ホジョ</t>
    </rPh>
    <phoneticPr fontId="29"/>
  </si>
  <si>
    <t>社会福祉協議会の運営を補助することにより社会福祉の増進を図る。</t>
    <rPh sb="0" eb="2">
      <t>シャカイ</t>
    </rPh>
    <rPh sb="2" eb="4">
      <t>フクシ</t>
    </rPh>
    <rPh sb="4" eb="7">
      <t>キョウギカイ</t>
    </rPh>
    <rPh sb="8" eb="10">
      <t>ウンエイ</t>
    </rPh>
    <rPh sb="11" eb="13">
      <t>ホジョ</t>
    </rPh>
    <rPh sb="20" eb="22">
      <t>シャカイ</t>
    </rPh>
    <rPh sb="22" eb="24">
      <t>フクシ</t>
    </rPh>
    <rPh sb="25" eb="27">
      <t>ゾウシン</t>
    </rPh>
    <rPh sb="28" eb="29">
      <t>ハカ</t>
    </rPh>
    <phoneticPr fontId="29"/>
  </si>
  <si>
    <t>地域福祉センター管理運営事業</t>
    <rPh sb="0" eb="2">
      <t>チイキ</t>
    </rPh>
    <rPh sb="2" eb="4">
      <t>フクシ</t>
    </rPh>
    <rPh sb="8" eb="10">
      <t>カンリ</t>
    </rPh>
    <rPh sb="10" eb="12">
      <t>ウンエイ</t>
    </rPh>
    <rPh sb="12" eb="14">
      <t>ジギョウ</t>
    </rPh>
    <phoneticPr fontId="29"/>
  </si>
  <si>
    <t>社会福祉を目的とする事業の、企画・実施、社会福祉に関する活動への住民参加のための援助、社会福祉を目的とする事業に関する地域福祉の拠点として地域福祉センターの運営を委託する。</t>
    <rPh sb="0" eb="2">
      <t>シャカイ</t>
    </rPh>
    <rPh sb="2" eb="4">
      <t>フクシ</t>
    </rPh>
    <rPh sb="5" eb="7">
      <t>モクテキ</t>
    </rPh>
    <rPh sb="10" eb="12">
      <t>ジギョウ</t>
    </rPh>
    <rPh sb="14" eb="16">
      <t>キカク</t>
    </rPh>
    <rPh sb="17" eb="19">
      <t>ジッシ</t>
    </rPh>
    <rPh sb="20" eb="22">
      <t>シャカイ</t>
    </rPh>
    <rPh sb="22" eb="24">
      <t>フクシ</t>
    </rPh>
    <rPh sb="25" eb="26">
      <t>カン</t>
    </rPh>
    <rPh sb="28" eb="30">
      <t>カツドウ</t>
    </rPh>
    <rPh sb="32" eb="34">
      <t>ジュウミン</t>
    </rPh>
    <rPh sb="34" eb="36">
      <t>サンカ</t>
    </rPh>
    <rPh sb="40" eb="42">
      <t>エンジョ</t>
    </rPh>
    <rPh sb="43" eb="45">
      <t>シャカイ</t>
    </rPh>
    <rPh sb="45" eb="47">
      <t>フクシ</t>
    </rPh>
    <rPh sb="48" eb="50">
      <t>モクテキ</t>
    </rPh>
    <rPh sb="53" eb="55">
      <t>ジギョウ</t>
    </rPh>
    <rPh sb="56" eb="57">
      <t>カン</t>
    </rPh>
    <rPh sb="59" eb="61">
      <t>チイキ</t>
    </rPh>
    <rPh sb="61" eb="63">
      <t>フクシ</t>
    </rPh>
    <rPh sb="64" eb="66">
      <t>キョテン</t>
    </rPh>
    <rPh sb="69" eb="71">
      <t>チイキ</t>
    </rPh>
    <rPh sb="71" eb="73">
      <t>フクシ</t>
    </rPh>
    <rPh sb="78" eb="80">
      <t>ウンエイ</t>
    </rPh>
    <rPh sb="81" eb="83">
      <t>イタク</t>
    </rPh>
    <phoneticPr fontId="29"/>
  </si>
  <si>
    <t>地域ケアシステム推進事業</t>
    <rPh sb="0" eb="2">
      <t>チイキ</t>
    </rPh>
    <rPh sb="8" eb="10">
      <t>スイシン</t>
    </rPh>
    <rPh sb="10" eb="12">
      <t>ジギョウ</t>
    </rPh>
    <phoneticPr fontId="29"/>
  </si>
  <si>
    <t>地域社会全体で取り組む総合的なケアシステムの構築を進め、誰もが安心して暮らせる福祉のコミュニティづくりを地域の実情に合わせ推進する。</t>
  </si>
  <si>
    <t>社会福祉協議会へ委託することにより、在宅の高齢者や障がい者等全ての要支援者に対して、専門的な知識を生かし、より地域の実情に合わせた保健・医療・福祉の各種在宅サービスを提供する。</t>
    <rPh sb="0" eb="2">
      <t>シャカイ</t>
    </rPh>
    <rPh sb="2" eb="4">
      <t>フクシ</t>
    </rPh>
    <rPh sb="4" eb="7">
      <t>キョウギカイ</t>
    </rPh>
    <rPh sb="8" eb="10">
      <t>イタク</t>
    </rPh>
    <rPh sb="42" eb="45">
      <t>センモンテキ</t>
    </rPh>
    <rPh sb="46" eb="48">
      <t>チシキ</t>
    </rPh>
    <rPh sb="49" eb="50">
      <t>イ</t>
    </rPh>
    <rPh sb="55" eb="57">
      <t>チイキ</t>
    </rPh>
    <rPh sb="58" eb="60">
      <t>ジツジョウ</t>
    </rPh>
    <rPh sb="61" eb="62">
      <t>ア</t>
    </rPh>
    <rPh sb="74" eb="76">
      <t>カクシュ</t>
    </rPh>
    <rPh sb="76" eb="78">
      <t>ザイタク</t>
    </rPh>
    <rPh sb="83" eb="85">
      <t>テイキョウ</t>
    </rPh>
    <phoneticPr fontId="29"/>
  </si>
  <si>
    <t>生活困窮者自立相談支援事業</t>
    <rPh sb="0" eb="2">
      <t>セイカツ</t>
    </rPh>
    <rPh sb="2" eb="4">
      <t>コンキュウ</t>
    </rPh>
    <rPh sb="4" eb="5">
      <t>モノ</t>
    </rPh>
    <rPh sb="5" eb="7">
      <t>ジリツ</t>
    </rPh>
    <rPh sb="7" eb="9">
      <t>ソウダン</t>
    </rPh>
    <rPh sb="9" eb="11">
      <t>シエン</t>
    </rPh>
    <rPh sb="11" eb="13">
      <t>ジギョウ</t>
    </rPh>
    <phoneticPr fontId="29"/>
  </si>
  <si>
    <t>生活困窮者自立支援法に基づき、生活困窮者自立相談支援事業を実施する。</t>
    <rPh sb="0" eb="2">
      <t>セイカツ</t>
    </rPh>
    <rPh sb="2" eb="5">
      <t>コンキュウシャ</t>
    </rPh>
    <rPh sb="5" eb="7">
      <t>ジリツ</t>
    </rPh>
    <rPh sb="7" eb="9">
      <t>シエン</t>
    </rPh>
    <rPh sb="9" eb="10">
      <t>ホウ</t>
    </rPh>
    <rPh sb="11" eb="12">
      <t>モト</t>
    </rPh>
    <rPh sb="15" eb="17">
      <t>セイカツ</t>
    </rPh>
    <rPh sb="17" eb="20">
      <t>コンキュウシャ</t>
    </rPh>
    <rPh sb="20" eb="22">
      <t>ジリツ</t>
    </rPh>
    <rPh sb="22" eb="24">
      <t>ソウダン</t>
    </rPh>
    <rPh sb="24" eb="26">
      <t>シエン</t>
    </rPh>
    <rPh sb="26" eb="28">
      <t>ジギョウ</t>
    </rPh>
    <rPh sb="29" eb="31">
      <t>ジッシ</t>
    </rPh>
    <phoneticPr fontId="29"/>
  </si>
  <si>
    <t>子ども福祉課</t>
  </si>
  <si>
    <t>笠間小児童クラブ運営事業</t>
  </si>
  <si>
    <t>笠間市放課後児童クラブの運営に関する条例に基づき，昼間仕事等で家庭保育を受けられない小学校児童を対象に，生活の場と適切な遊びや指導を行うことで児童の健全育成を図るとともに，仕事と子育ての両立を支援する。</t>
  </si>
  <si>
    <t>（Ｎ）笠間学童保育の会</t>
  </si>
  <si>
    <t>稲田小児童クラブ運営事業</t>
  </si>
  <si>
    <t>（Ｎ）すずらんクラブ</t>
  </si>
  <si>
    <t>H31.4.1～R4.3.31</t>
  </si>
  <si>
    <t>みなみ学園児童クラブ運営事業</t>
    <rPh sb="3" eb="5">
      <t>ガクエン</t>
    </rPh>
    <phoneticPr fontId="29"/>
  </si>
  <si>
    <t>（Ｎ）なかよし学童保育の会</t>
  </si>
  <si>
    <t>友部小児童クラブ運営事業</t>
  </si>
  <si>
    <t>（Ｎ）キズナベース</t>
  </si>
  <si>
    <t>友部第二小児童クラブ運営事業</t>
  </si>
  <si>
    <t>（Ｎ）すだち</t>
  </si>
  <si>
    <t>大原小児童クラブ運営事業</t>
  </si>
  <si>
    <t>（Ｎ）ポプラクラブの会</t>
  </si>
  <si>
    <t>宍戸小児童クラブ運営事業</t>
  </si>
  <si>
    <t>北川根小児童クラブ運営事業</t>
  </si>
  <si>
    <t>（Ｎ）北川根あゆみの会</t>
  </si>
  <si>
    <t>岩間第一小児童クラブ運営事業</t>
  </si>
  <si>
    <t>岩間第二小児童クラブ運営事業</t>
  </si>
  <si>
    <t>（Ｎ）市民支援センター　ともべ</t>
  </si>
  <si>
    <t>岩間第三小児童クラブ運営事業</t>
  </si>
  <si>
    <t>父子家庭・母子家庭・障害児家庭・共働き家庭の学童保育を行うことにより，昼間仕事等で家庭保育を受けられない小学校児童に対し，適切な遊び及び生活の場を与え，児童の健全育成を図る。</t>
  </si>
  <si>
    <t>長時間開設，無休開設（お盆，年末年始以外），障害児受入推進等，市が運営する放課後児童クラブより幅広い児童健全育成事業を支援する。</t>
  </si>
  <si>
    <t>民間が開設することにより，在籍する小学校に関わらず利用できるため，効果的な待機児童解消が見込める。</t>
    <rPh sb="0" eb="2">
      <t>ミンカン</t>
    </rPh>
    <rPh sb="3" eb="5">
      <t>カイセツ</t>
    </rPh>
    <rPh sb="13" eb="15">
      <t>ザイセキ</t>
    </rPh>
    <rPh sb="17" eb="20">
      <t>ショウガッコウ</t>
    </rPh>
    <rPh sb="21" eb="22">
      <t>カカ</t>
    </rPh>
    <rPh sb="25" eb="27">
      <t>リヨウ</t>
    </rPh>
    <rPh sb="33" eb="36">
      <t>コウカテキ</t>
    </rPh>
    <rPh sb="37" eb="39">
      <t>タイキ</t>
    </rPh>
    <rPh sb="39" eb="41">
      <t>ジドウ</t>
    </rPh>
    <rPh sb="41" eb="43">
      <t>カイショウ</t>
    </rPh>
    <rPh sb="44" eb="46">
      <t>ミコ</t>
    </rPh>
    <phoneticPr fontId="29"/>
  </si>
  <si>
    <t>（Ｎ）かさまキッズクラブネリネ</t>
  </si>
  <si>
    <t xml:space="preserve">民間が開設することにより，在籍する小学校に関わらず利用できるため，効果的な待機児童解消が見込める。
</t>
  </si>
  <si>
    <t>（一社）ラインプラス</t>
    <rPh sb="1" eb="3">
      <t>イッシャ</t>
    </rPh>
    <phoneticPr fontId="29"/>
  </si>
  <si>
    <t>（学）旭学園</t>
    <rPh sb="3" eb="4">
      <t>アサヒ</t>
    </rPh>
    <rPh sb="4" eb="6">
      <t>ガクエン</t>
    </rPh>
    <phoneticPr fontId="29"/>
  </si>
  <si>
    <t>通所型介護予防事業（シルバーリハビリ体操）</t>
  </si>
  <si>
    <t>高齢者の健康の保持増進のため各地区公民館等の身近な場所で運動教室を実施運営・推進をしていただく。</t>
  </si>
  <si>
    <t>身近な地区で運動教室を開催することで、継続的に運動を行い高齢者の健康維持や生活機能の向上を図る。</t>
  </si>
  <si>
    <t>通所型介護予防事業（スクエアステップ教室）</t>
  </si>
  <si>
    <t>（任）笠間市スクエアステップリーダー会</t>
  </si>
  <si>
    <t>生活管理指導短期宿泊事業</t>
  </si>
  <si>
    <t>基本的な生活習慣が欠如している高齢者に対して、短期間の施設宿泊により、一時的な日常生活の指導及び支援を行い、基本的生活習慣の確立が図られるよう援助する。</t>
  </si>
  <si>
    <t>高齢者や障がい者のいる家庭に対し、適切な家事及び介助等の援助を行うことにより、その家族の身体的・精神的負担の軽減を図るとともに、地域で安心して生活できるようその福祉の向上を図る。会員制による家事援助及び移送サービス等の提供。</t>
  </si>
  <si>
    <t>（社福）笠間市社会福祉協議会</t>
  </si>
  <si>
    <t>生活支援体制整備事業</t>
    <rPh sb="0" eb="2">
      <t>せいかつ</t>
    </rPh>
    <rPh sb="2" eb="4">
      <t>しえん</t>
    </rPh>
    <rPh sb="4" eb="6">
      <t>たいせい</t>
    </rPh>
    <rPh sb="6" eb="8">
      <t>せいび</t>
    </rPh>
    <rPh sb="8" eb="10">
      <t>じぎょう</t>
    </rPh>
    <phoneticPr fontId="30" type="Hiragana"/>
  </si>
  <si>
    <t>2025年度問題等に対応する為、地域の高齢者に対し公的サービスのみならず地域住民や多様な事業主体による支援体制を構築し、また生活支援サービスの担い手を育成するなど、地域で支え合う体制づくりと高齢者の社会参加を一体的に推進する。</t>
    <rPh sb="4" eb="6">
      <t>ねんど</t>
    </rPh>
    <rPh sb="6" eb="8">
      <t>もんだい</t>
    </rPh>
    <rPh sb="8" eb="9">
      <t>とう</t>
    </rPh>
    <rPh sb="10" eb="12">
      <t>たいおう</t>
    </rPh>
    <rPh sb="14" eb="15">
      <t>ため</t>
    </rPh>
    <rPh sb="16" eb="18">
      <t>ちいき</t>
    </rPh>
    <rPh sb="19" eb="22">
      <t>こうれいしゃ</t>
    </rPh>
    <rPh sb="23" eb="24">
      <t>たい</t>
    </rPh>
    <rPh sb="25" eb="27">
      <t>こうてき</t>
    </rPh>
    <rPh sb="36" eb="38">
      <t>ちいき</t>
    </rPh>
    <rPh sb="38" eb="40">
      <t>じゅうみん</t>
    </rPh>
    <rPh sb="41" eb="43">
      <t>たよう</t>
    </rPh>
    <rPh sb="44" eb="46">
      <t>じぎょう</t>
    </rPh>
    <rPh sb="46" eb="48">
      <t>しゅたい</t>
    </rPh>
    <rPh sb="51" eb="53">
      <t>しえん</t>
    </rPh>
    <rPh sb="53" eb="55">
      <t>たいせい</t>
    </rPh>
    <rPh sb="56" eb="58">
      <t>こうちく</t>
    </rPh>
    <rPh sb="62" eb="64">
      <t>せいかつ</t>
    </rPh>
    <rPh sb="64" eb="66">
      <t>しえん</t>
    </rPh>
    <rPh sb="71" eb="72">
      <t>にな</t>
    </rPh>
    <rPh sb="73" eb="74">
      <t>て</t>
    </rPh>
    <rPh sb="75" eb="77">
      <t>いくせい</t>
    </rPh>
    <rPh sb="82" eb="84">
      <t>ちいき</t>
    </rPh>
    <rPh sb="85" eb="86">
      <t>ささ</t>
    </rPh>
    <rPh sb="87" eb="88">
      <t>あ</t>
    </rPh>
    <rPh sb="89" eb="91">
      <t>たいせい</t>
    </rPh>
    <rPh sb="95" eb="98">
      <t>こうれいしゃ</t>
    </rPh>
    <rPh sb="99" eb="101">
      <t>しゃかい</t>
    </rPh>
    <rPh sb="101" eb="103">
      <t>さんか</t>
    </rPh>
    <rPh sb="104" eb="107">
      <t>いったいてき</t>
    </rPh>
    <rPh sb="108" eb="110">
      <t>すいしん</t>
    </rPh>
    <phoneticPr fontId="30" type="Hiragana"/>
  </si>
  <si>
    <t>専門性を活かして、社会資源の把握と活用ができるので、事業目的を効率的・効果的に実施することができる。</t>
    <rPh sb="4" eb="5">
      <t>い</t>
    </rPh>
    <rPh sb="9" eb="11">
      <t>しゃかい</t>
    </rPh>
    <rPh sb="11" eb="13">
      <t>しげん</t>
    </rPh>
    <rPh sb="14" eb="16">
      <t>はあく</t>
    </rPh>
    <rPh sb="17" eb="19">
      <t>かつよう</t>
    </rPh>
    <phoneticPr fontId="30" type="Hiragana"/>
  </si>
  <si>
    <t xml:space="preserve">健康増進課 　　保健センター
</t>
    <rPh sb="8" eb="10">
      <t>ホケン</t>
    </rPh>
    <phoneticPr fontId="29"/>
  </si>
  <si>
    <t>健康づくり推進事業</t>
  </si>
  <si>
    <t>地域でヘルスリーダーが“食”を中心とした健康づくりについて効果的に推進活動を行うことにより、市民が自発的に健康なまちづくりを展開することができる。</t>
    <rPh sb="38" eb="39">
      <t>おこな</t>
    </rPh>
    <phoneticPr fontId="30" type="Hiragana"/>
  </si>
  <si>
    <t>（任）笠間市ヘルスリーダーの会</t>
  </si>
  <si>
    <t>商工課</t>
  </si>
  <si>
    <t>ふるさとまつりinかさま</t>
  </si>
  <si>
    <t>商工会・農協・各種団体の共催により，地元産業の活性化と振興を図りながら，伝統文化を次世代に伝える。</t>
  </si>
  <si>
    <t>商工業の発展と振興を推進する。</t>
  </si>
  <si>
    <t>（任）ふるさとまつりinかさま実行委員会</t>
  </si>
  <si>
    <t>天狗の郷，バザールdeいわま運営委員会補助</t>
  </si>
  <si>
    <t>岩間地区を中心とした商工業者等の出店により，市内産業の振興を図るとともに，岩間駅前の活性化を推進する。</t>
  </si>
  <si>
    <t>市内産業の振興と，駅前地区の活性化が図られる。</t>
  </si>
  <si>
    <t>（任）バザールdeいわま運営委員会</t>
  </si>
  <si>
    <t>商工課</t>
    <rPh sb="0" eb="3">
      <t>ショウコウカ</t>
    </rPh>
    <phoneticPr fontId="29"/>
  </si>
  <si>
    <t>笠間たばこ販売協同組合事業補助</t>
  </si>
  <si>
    <t>市内の販売店がたばこの売上を増進し、たばこ税の増収に直接反映させると共にたばこ販売促進のため各種事業を推進し、個々の繁栄と併せて市の財政充実に寄与する。</t>
  </si>
  <si>
    <t>良好な喫煙環境の維持，分煙化の形成ための清掃活動や未成年のたばこ販売禁止などの普及啓発を推進する。</t>
  </si>
  <si>
    <t>（任）茨城たばこ販売協同組合笠間支部</t>
  </si>
  <si>
    <t>桃宴</t>
  </si>
  <si>
    <t>春の笠間の周遊イベントとして，ひな祭りを中心にした雛人形の展示(陶雛・吊るし雛等）販売を行う。</t>
  </si>
  <si>
    <t>通年観光を目指し，関係団体との連携を図る。</t>
  </si>
  <si>
    <t>（任）桃宴実行委員会</t>
  </si>
  <si>
    <t>R4.1.26～R4.3.3</t>
  </si>
  <si>
    <t>観光課</t>
  </si>
  <si>
    <t xml:space="preserve">北山公園の管理及び運営に関する業務
</t>
  </si>
  <si>
    <t>○目的
　市民が自然に親しみつつ，観光レクリエーション及びスポーツ活動を行う場として設置
○内容
（１）北山公園の管理（芝刈り，草刈，除草，修繕等）
（２）北山公園休憩施設，展望塔，キャンプ，バーべキュー場等の管理
（３）利用承認等
（４）その他上記業務に附随すること</t>
  </si>
  <si>
    <t>施設の実態に合わせた管理運営が可能となることや，民間事業者等の能力が発揮されることで，施設機能の向上が期待できる。施設利用者及び設置者双方にとっても市民サービスの向上をはじめとする合理的管理が望める。</t>
  </si>
  <si>
    <t>（任）笠間市造園建設業協同組合</t>
  </si>
  <si>
    <t xml:space="preserve">あたごフォレストハウスほか2施設の管理運営に関する業務
</t>
  </si>
  <si>
    <t>○目的
　地域住民及び観光・森林レクリエーションの振興に資することと地域住民のふれあい及び各種イベントの開催の場として設置
○内容
（１）フォレストハウスほか2施設の使用の許可に関する業務
（２）フォレストハウスほか2施設の施設及び設備の維持管理に関すること
（３）その他フォレストハウスほか2施設の運営に関する事務のうち市長の権限に属する事務を除く業務　　　</t>
  </si>
  <si>
    <t>施設の実態に合わせた管理運営が可能となることや，民間事業者等の能力が発揮されることで，あたご天狗の森周辺施設機能の向上が期待できる。あたご天狗の森周辺施設利用者及び設置者双方にとっても市民サービスの向上をはじめとする合理的管理が望める。</t>
  </si>
  <si>
    <t>（一社）笠間観光協会</t>
  </si>
  <si>
    <t>H29.4.1～R4.3.31</t>
  </si>
  <si>
    <t>菊まつり事業</t>
  </si>
  <si>
    <t>○目的
　当まつりを通じて笠間市が有する歴史・文化を再認識し，市民の積極的なまちづくりの参画意識の高揚を図る。
○内容
　笠間稲荷神社境内をメイン会場とし，神社周辺の町内や商店街をサブ会場，その他の観光拠点をサテライト会場と位置づけて会場を設定し事業を展開する。
○メイン会場の主な行事
・大菊花展 他</t>
  </si>
  <si>
    <t>　笠間市が有する歴史，伝統，文化を再認識し，市民の積極的なまちづくりへの参画意識の高揚を図る。</t>
  </si>
  <si>
    <t>（任）笠間の菊まつり連絡協議会</t>
  </si>
  <si>
    <t>R3.10.23～R4.11.23</t>
  </si>
  <si>
    <t>笠間のまつり事業</t>
    <rPh sb="6" eb="8">
      <t>ジギョウ</t>
    </rPh>
    <phoneticPr fontId="29"/>
  </si>
  <si>
    <t>笠間に住む市民一人一人が，まつりを通じて，笠間が有する歴史・伝統・文化に育まれた「ふるさと笠間」のすばらしさを再認識し，市民のふるさとづくりや，まちづくりへの自主的な意識を高めるため「笠間の伝統文化を基調」とした「市民総参加」で「永続性」のある新しいまつりを作り上げる。</t>
  </si>
  <si>
    <t>笠間市民が育んできた歴史・伝統・文化の素晴らしい財産を「まつり」を通して再認識する。</t>
  </si>
  <si>
    <t>（任）笠間のまつり実行委員会</t>
  </si>
  <si>
    <t>R3.8.13～R3.8.22</t>
  </si>
  <si>
    <t>観光施設管理事業</t>
  </si>
  <si>
    <t>○目的
　訪問者が快適に利用できるように観光施設（公園・駐車場等）の維持管理を行う。
○内容
　・佐白山周辺の草刈り等
　・観光施設のゴミ収集及びトイレ清掃等</t>
  </si>
  <si>
    <t>訪問者が快適に利用できるように観光施設の維持管理を行い、訪問者の増加を図る。</t>
  </si>
  <si>
    <t>R3.4.2～R4.3.31</t>
  </si>
  <si>
    <t>愛宕山管理事業</t>
  </si>
  <si>
    <t>すずらん群生地の草刈りを実施。</t>
  </si>
  <si>
    <t>日本古来のすずらんが自生している群生地の草刈りを実施。花の時期には県内外から問い合わせも多く観光のスポットになっている。</t>
  </si>
  <si>
    <t>つつじ公園管理事業</t>
  </si>
  <si>
    <t>優れた自然の風景地を保護するとともに、交流と憩いの場を提供し、余暇活動や健康増進、福祉の向上を図るため、年間を通じてつつじ等の植栽管理及び施設の運営管理を行う。</t>
    <rPh sb="0" eb="1">
      <t>スグ</t>
    </rPh>
    <rPh sb="3" eb="5">
      <t>シゼン</t>
    </rPh>
    <rPh sb="6" eb="8">
      <t>フウケイ</t>
    </rPh>
    <rPh sb="8" eb="9">
      <t>チ</t>
    </rPh>
    <rPh sb="10" eb="12">
      <t>ホゴ</t>
    </rPh>
    <rPh sb="19" eb="21">
      <t>コウリュウ</t>
    </rPh>
    <rPh sb="22" eb="23">
      <t>イコ</t>
    </rPh>
    <rPh sb="25" eb="26">
      <t>バ</t>
    </rPh>
    <rPh sb="27" eb="29">
      <t>テイキョウ</t>
    </rPh>
    <rPh sb="31" eb="33">
      <t>ヨカ</t>
    </rPh>
    <rPh sb="33" eb="35">
      <t>カツドウ</t>
    </rPh>
    <rPh sb="36" eb="38">
      <t>ケンコウ</t>
    </rPh>
    <rPh sb="38" eb="40">
      <t>ゾウシン</t>
    </rPh>
    <rPh sb="41" eb="43">
      <t>フクシ</t>
    </rPh>
    <rPh sb="44" eb="46">
      <t>コウジョウ</t>
    </rPh>
    <rPh sb="47" eb="48">
      <t>ハカ</t>
    </rPh>
    <rPh sb="55" eb="56">
      <t>ツウ</t>
    </rPh>
    <rPh sb="61" eb="62">
      <t>トウ</t>
    </rPh>
    <rPh sb="63" eb="65">
      <t>ショクサイ</t>
    </rPh>
    <rPh sb="65" eb="67">
      <t>カンリ</t>
    </rPh>
    <rPh sb="67" eb="68">
      <t>オヨ</t>
    </rPh>
    <rPh sb="72" eb="74">
      <t>ウンエイ</t>
    </rPh>
    <rPh sb="74" eb="76">
      <t>カンリ</t>
    </rPh>
    <rPh sb="77" eb="78">
      <t>オコナ</t>
    </rPh>
    <phoneticPr fontId="29"/>
  </si>
  <si>
    <t>笠間市を代表する春のイベントである「笠間のつつじまつり」をはじめ、年間を通してイベントを開催し、安らぎと癒しを与える公園として、市民や観光客の誘客を図る。</t>
    <rPh sb="2" eb="3">
      <t>シ</t>
    </rPh>
    <rPh sb="44" eb="46">
      <t>カイサイ</t>
    </rPh>
    <rPh sb="58" eb="60">
      <t>コウエン</t>
    </rPh>
    <phoneticPr fontId="29"/>
  </si>
  <si>
    <t>菊栽培所管理事業</t>
  </si>
  <si>
    <t>菊まつりに展示する各種の菊を計画的に栽培するため、菊栽培の補助として作業員を委託する。</t>
  </si>
  <si>
    <t>菊まつりに展示する各種の菊を毎年計画的に栽培することにより、菊まつりの来訪者の増加を図る。</t>
  </si>
  <si>
    <t>R3.5～R4.12</t>
  </si>
  <si>
    <t>笠間の家活用事業</t>
  </si>
  <si>
    <t>笠間市が陶芸家の故里中英人氏のアトリエ兼居宅の寄付を受けたことに伴い、日本を代表する建築家伊東豊雄氏の作品でもある旧里中英人邸の保存及び活用を図るとともに、地域活性化及び市民と都市住民との交流を促進する。</t>
  </si>
  <si>
    <t>利用者の多様なニーズに応えた平等なサービスの提供と施設の利用促進を図るとともに、ギャラリーを活用した企画展等の地域活性化及び産業振興の推進を図る。</t>
  </si>
  <si>
    <t>（Ｎ）いばらきの魅力を伝える会</t>
  </si>
  <si>
    <t>H30.4.1～R5.3.31</t>
  </si>
  <si>
    <t>かさま歴史交流館井筒屋運営管理事業</t>
    <rPh sb="3" eb="5">
      <t>レキシ</t>
    </rPh>
    <rPh sb="5" eb="7">
      <t>コウリュウ</t>
    </rPh>
    <rPh sb="7" eb="8">
      <t>カン</t>
    </rPh>
    <rPh sb="8" eb="11">
      <t>イヅツヤ</t>
    </rPh>
    <rPh sb="11" eb="13">
      <t>ウンエイ</t>
    </rPh>
    <rPh sb="13" eb="15">
      <t>カンリ</t>
    </rPh>
    <phoneticPr fontId="29"/>
  </si>
  <si>
    <t>明治時代中期建築・木造３階建の貴重な建築財産である施設の維持・保存に努めるとともに、笠間市の歴史及び観光情報の発信並びに市民や観光客等の交流による地域活性化を促進する。</t>
    <rPh sb="0" eb="2">
      <t>メイジ</t>
    </rPh>
    <rPh sb="2" eb="4">
      <t>ジダイ</t>
    </rPh>
    <rPh sb="4" eb="6">
      <t>チュウキ</t>
    </rPh>
    <rPh sb="6" eb="8">
      <t>ケンチク</t>
    </rPh>
    <rPh sb="9" eb="11">
      <t>モクゾウ</t>
    </rPh>
    <rPh sb="12" eb="14">
      <t>カイダ</t>
    </rPh>
    <rPh sb="15" eb="17">
      <t>キチョウ</t>
    </rPh>
    <rPh sb="18" eb="20">
      <t>ケンチク</t>
    </rPh>
    <rPh sb="20" eb="22">
      <t>ザイサン</t>
    </rPh>
    <rPh sb="25" eb="27">
      <t>シセツ</t>
    </rPh>
    <rPh sb="28" eb="30">
      <t>イジ</t>
    </rPh>
    <rPh sb="31" eb="33">
      <t>ホゾン</t>
    </rPh>
    <rPh sb="34" eb="35">
      <t>ツト</t>
    </rPh>
    <rPh sb="46" eb="48">
      <t>レキシ</t>
    </rPh>
    <rPh sb="48" eb="49">
      <t>オヨ</t>
    </rPh>
    <rPh sb="50" eb="52">
      <t>カンコウ</t>
    </rPh>
    <rPh sb="52" eb="54">
      <t>ジョウホウ</t>
    </rPh>
    <rPh sb="55" eb="57">
      <t>ハッシン</t>
    </rPh>
    <rPh sb="57" eb="58">
      <t>ナラ</t>
    </rPh>
    <rPh sb="60" eb="62">
      <t>シミン</t>
    </rPh>
    <rPh sb="63" eb="66">
      <t>カンコウキャク</t>
    </rPh>
    <rPh sb="66" eb="67">
      <t>トウ</t>
    </rPh>
    <rPh sb="68" eb="70">
      <t>コウリュウ</t>
    </rPh>
    <rPh sb="73" eb="75">
      <t>チイキ</t>
    </rPh>
    <rPh sb="75" eb="78">
      <t>カッセイカ</t>
    </rPh>
    <phoneticPr fontId="29"/>
  </si>
  <si>
    <t>かさま歴史交流館井筒屋を有効に活用し、市民や地域団体等の多様なニーズに応えた平等なサービスの提供と施設の利用促進を図るとともに、地域活性化並びに笠間市の歴史・文化及び観光振興に資する運営を行う。</t>
    <rPh sb="3" eb="5">
      <t>レキシ</t>
    </rPh>
    <rPh sb="5" eb="7">
      <t>コウリュウ</t>
    </rPh>
    <rPh sb="7" eb="8">
      <t>カン</t>
    </rPh>
    <rPh sb="8" eb="11">
      <t>イヅツヤ</t>
    </rPh>
    <rPh sb="12" eb="14">
      <t>ユウコウ</t>
    </rPh>
    <rPh sb="15" eb="17">
      <t>カツヨウ</t>
    </rPh>
    <rPh sb="19" eb="21">
      <t>シミン</t>
    </rPh>
    <rPh sb="22" eb="24">
      <t>チイキ</t>
    </rPh>
    <rPh sb="24" eb="26">
      <t>ダンタイ</t>
    </rPh>
    <rPh sb="26" eb="27">
      <t>トウ</t>
    </rPh>
    <rPh sb="28" eb="30">
      <t>タヨウ</t>
    </rPh>
    <rPh sb="35" eb="36">
      <t>コタ</t>
    </rPh>
    <rPh sb="38" eb="40">
      <t>ビョウドウ</t>
    </rPh>
    <rPh sb="46" eb="48">
      <t>テイキョウ</t>
    </rPh>
    <rPh sb="49" eb="51">
      <t>シセツ</t>
    </rPh>
    <rPh sb="52" eb="54">
      <t>リヨウ</t>
    </rPh>
    <rPh sb="54" eb="56">
      <t>ソクシン</t>
    </rPh>
    <rPh sb="57" eb="58">
      <t>ハカ</t>
    </rPh>
    <rPh sb="64" eb="66">
      <t>チイキ</t>
    </rPh>
    <rPh sb="66" eb="69">
      <t>カッセイカ</t>
    </rPh>
    <rPh sb="69" eb="70">
      <t>ナラ</t>
    </rPh>
    <rPh sb="72" eb="74">
      <t>カサマ</t>
    </rPh>
    <rPh sb="74" eb="75">
      <t>シ</t>
    </rPh>
    <rPh sb="76" eb="78">
      <t>レキシ</t>
    </rPh>
    <rPh sb="79" eb="81">
      <t>ブンカ</t>
    </rPh>
    <rPh sb="81" eb="82">
      <t>オヨ</t>
    </rPh>
    <rPh sb="83" eb="85">
      <t>カンコウ</t>
    </rPh>
    <rPh sb="85" eb="87">
      <t>シンコウ</t>
    </rPh>
    <rPh sb="88" eb="89">
      <t>シ</t>
    </rPh>
    <rPh sb="91" eb="93">
      <t>ウンエイ</t>
    </rPh>
    <rPh sb="94" eb="95">
      <t>オコナ</t>
    </rPh>
    <phoneticPr fontId="29"/>
  </si>
  <si>
    <t>駐車場管理事業</t>
    <rPh sb="0" eb="3">
      <t>チュウシャジョウ</t>
    </rPh>
    <rPh sb="3" eb="5">
      <t>カンリ</t>
    </rPh>
    <rPh sb="5" eb="7">
      <t>ジギョウ</t>
    </rPh>
    <phoneticPr fontId="30"/>
  </si>
  <si>
    <t>年末年始の市営荒町駐車場での料金徴収業務</t>
    <rPh sb="0" eb="2">
      <t>ネンマツ</t>
    </rPh>
    <rPh sb="2" eb="4">
      <t>ネンシ</t>
    </rPh>
    <rPh sb="5" eb="7">
      <t>シエイ</t>
    </rPh>
    <rPh sb="7" eb="9">
      <t>アラマチ</t>
    </rPh>
    <rPh sb="9" eb="12">
      <t>チュウシャジョウ</t>
    </rPh>
    <rPh sb="14" eb="16">
      <t>リョウキン</t>
    </rPh>
    <rPh sb="16" eb="18">
      <t>チョウシュウ</t>
    </rPh>
    <rPh sb="18" eb="20">
      <t>ギョウム</t>
    </rPh>
    <phoneticPr fontId="30"/>
  </si>
  <si>
    <t>観光客及び市民の利便性を図る</t>
    <rPh sb="0" eb="3">
      <t>カンコウキャク</t>
    </rPh>
    <rPh sb="3" eb="4">
      <t>オヨ</t>
    </rPh>
    <rPh sb="5" eb="7">
      <t>シミン</t>
    </rPh>
    <rPh sb="8" eb="11">
      <t>リベンセイ</t>
    </rPh>
    <rPh sb="12" eb="13">
      <t>ハカ</t>
    </rPh>
    <phoneticPr fontId="30"/>
  </si>
  <si>
    <t>R3.12.16～R4.1.14</t>
  </si>
  <si>
    <t>かさまコンシェルジュ事業</t>
    <rPh sb="10" eb="12">
      <t>ジギョウ</t>
    </rPh>
    <phoneticPr fontId="30"/>
  </si>
  <si>
    <t>市内外での観光キャンペーン等に参加し観光案内業務や啓発活動を行う。</t>
    <rPh sb="0" eb="2">
      <t>シナイ</t>
    </rPh>
    <rPh sb="2" eb="3">
      <t>ガイ</t>
    </rPh>
    <rPh sb="5" eb="7">
      <t>カンコウ</t>
    </rPh>
    <rPh sb="13" eb="14">
      <t>ナド</t>
    </rPh>
    <rPh sb="15" eb="17">
      <t>サンカ</t>
    </rPh>
    <rPh sb="18" eb="20">
      <t>カンコウ</t>
    </rPh>
    <rPh sb="20" eb="22">
      <t>アンナイ</t>
    </rPh>
    <rPh sb="22" eb="24">
      <t>ギョウム</t>
    </rPh>
    <rPh sb="25" eb="27">
      <t>ケイハツ</t>
    </rPh>
    <rPh sb="27" eb="29">
      <t>カツドウ</t>
    </rPh>
    <rPh sb="30" eb="31">
      <t>オコナ</t>
    </rPh>
    <phoneticPr fontId="30"/>
  </si>
  <si>
    <t>PRの推進・観光客受け入れ環境の整備・市民主役の観光まちづくりを図る。</t>
    <rPh sb="3" eb="5">
      <t>スイシン</t>
    </rPh>
    <rPh sb="6" eb="9">
      <t>カンコウキャク</t>
    </rPh>
    <rPh sb="9" eb="10">
      <t>ウ</t>
    </rPh>
    <rPh sb="11" eb="12">
      <t>イ</t>
    </rPh>
    <rPh sb="13" eb="15">
      <t>カンキョウ</t>
    </rPh>
    <rPh sb="16" eb="18">
      <t>セイビ</t>
    </rPh>
    <rPh sb="19" eb="21">
      <t>シミン</t>
    </rPh>
    <rPh sb="21" eb="23">
      <t>シュヤク</t>
    </rPh>
    <rPh sb="24" eb="26">
      <t>カンコウ</t>
    </rPh>
    <rPh sb="32" eb="33">
      <t>ハカ</t>
    </rPh>
    <phoneticPr fontId="30"/>
  </si>
  <si>
    <t>管理課</t>
  </si>
  <si>
    <t>笠間市道路里親事業</t>
  </si>
  <si>
    <t>【目的】
　市道の清掃活動を地域住民の方に行っていただくことで、よりよい道路環境づくりの推進及び道路愛護意識の向上を図る。また、市道の維持管理費の削減を図る。
【内容】
　概ね300ｍ以上の市道において、概ね10人以上の団体が年3回以上の清掃、美化活動を行うことを推進する。市はそれに対し、300ｍ以上500ｍ未満2万、500ｍ以上3万円を限度に補助金を交付する。</t>
    <rPh sb="149" eb="151">
      <t>イジョウ</t>
    </rPh>
    <rPh sb="155" eb="157">
      <t>ミマン</t>
    </rPh>
    <rPh sb="164" eb="166">
      <t>イジョウ</t>
    </rPh>
    <phoneticPr fontId="29"/>
  </si>
  <si>
    <t>市道の清掃及び美化活動等を行う地域の団体に対し補助金を交付することにより、より多くの住民に活動に参加してもらう。それにより、よりよい道路環境づくりの推進及び道路愛護意識の向上を図る。</t>
  </si>
  <si>
    <t>友部駅自由通路・駅前広場管理事業</t>
  </si>
  <si>
    <t>友部駅自由通路及び駅前広場の清掃</t>
  </si>
  <si>
    <t>施設異常の把握，状態の変化等に即応する日常管理により，安心安全で快適な施設を維持し、また、経費の削減を図る。</t>
  </si>
  <si>
    <t>駅前トイレ管理事業</t>
  </si>
  <si>
    <t>宍戸駅前トイレの清掃</t>
  </si>
  <si>
    <t>稲田・福原駅前トイレの清掃</t>
    <rPh sb="0" eb="2">
      <t>イナダ</t>
    </rPh>
    <rPh sb="3" eb="5">
      <t>フクハラ</t>
    </rPh>
    <phoneticPr fontId="29"/>
  </si>
  <si>
    <t>岩間駅東西自由通路管理事業</t>
  </si>
  <si>
    <t>あいろーど（岩間駅東西自由通路）及び駅前広場の清掃</t>
  </si>
  <si>
    <t>公園施設管理事業</t>
  </si>
  <si>
    <t>都市公園（１８公園），管理緑地（11か所），ポケットパーク（2か所），その他管理地（５か所）における施設維持管理及び植物管理</t>
  </si>
  <si>
    <t>市内広域に配置された公園施設の管理について，シルバー人材センターに業務委託することにより，施設異常の把握，状態の変化等に即応する日常管理が図られ，安心安全で快適な公園施設の維持するとともに、経費の削減を図る。</t>
  </si>
  <si>
    <t>笠間市グリーンパートナー事業</t>
  </si>
  <si>
    <t>地域住民の憩いの場である都市公園の良好な環境の維持を図るため、健やかで快適な住環境を形成することを目的とする。
都市公園において、園内の清掃、除草等を地元住民が自主的に行う。(４公園で実施)</t>
  </si>
  <si>
    <t>（任）柿橋総区
（任）神田自治会
（任）仲町区
（任）第１６区</t>
  </si>
  <si>
    <t>農政課</t>
    <rPh sb="0" eb="3">
      <t>ノウセイカ</t>
    </rPh>
    <phoneticPr fontId="29"/>
  </si>
  <si>
    <t>笠間広域森林組合指導補助</t>
    <rPh sb="0" eb="2">
      <t>カサマ</t>
    </rPh>
    <rPh sb="2" eb="4">
      <t>コウイキ</t>
    </rPh>
    <rPh sb="4" eb="6">
      <t>シンリン</t>
    </rPh>
    <rPh sb="6" eb="8">
      <t>クミアイ</t>
    </rPh>
    <rPh sb="8" eb="10">
      <t>シドウ</t>
    </rPh>
    <rPh sb="10" eb="12">
      <t>ホジョ</t>
    </rPh>
    <phoneticPr fontId="32"/>
  </si>
  <si>
    <t>森林基盤の拡充と組織強化に努め、森林所有者の経済的、社会的地位の向上並びに地域林業の発展に寄与する。</t>
    <rPh sb="0" eb="2">
      <t>シンリン</t>
    </rPh>
    <rPh sb="2" eb="4">
      <t>キバン</t>
    </rPh>
    <rPh sb="5" eb="7">
      <t>カクジュウ</t>
    </rPh>
    <rPh sb="8" eb="10">
      <t>ソシキ</t>
    </rPh>
    <rPh sb="10" eb="12">
      <t>キョウカ</t>
    </rPh>
    <rPh sb="13" eb="14">
      <t>ツト</t>
    </rPh>
    <rPh sb="16" eb="18">
      <t>シンリン</t>
    </rPh>
    <rPh sb="18" eb="21">
      <t>ショユウシャ</t>
    </rPh>
    <rPh sb="22" eb="25">
      <t>ケイザイテキ</t>
    </rPh>
    <rPh sb="26" eb="29">
      <t>シャカイテキ</t>
    </rPh>
    <rPh sb="29" eb="31">
      <t>チイ</t>
    </rPh>
    <rPh sb="32" eb="34">
      <t>コウジョウ</t>
    </rPh>
    <rPh sb="34" eb="35">
      <t>ナラ</t>
    </rPh>
    <rPh sb="37" eb="39">
      <t>チイキ</t>
    </rPh>
    <rPh sb="39" eb="41">
      <t>リンギョウ</t>
    </rPh>
    <rPh sb="42" eb="44">
      <t>ハッテン</t>
    </rPh>
    <rPh sb="45" eb="47">
      <t>キヨ</t>
    </rPh>
    <phoneticPr fontId="29"/>
  </si>
  <si>
    <t>笠間広域森林組合</t>
    <rPh sb="0" eb="2">
      <t>カサマ</t>
    </rPh>
    <rPh sb="2" eb="4">
      <t>コウイキ</t>
    </rPh>
    <rPh sb="4" eb="6">
      <t>シンリン</t>
    </rPh>
    <rPh sb="6" eb="8">
      <t>クミアイ</t>
    </rPh>
    <phoneticPr fontId="32"/>
  </si>
  <si>
    <t>体育施設管理運営事業</t>
  </si>
  <si>
    <t>体育施設を安全・安心に利用できるよう、施設の健全な維持管理に努める。笠間市総合公園、笠間市民体育館、笠間武道館。石井街区公園、岩間海洋センター、岩間総合運動公園、岩間工業団地テニスコートの計７施設で指定管理者による管理運営を行う。</t>
    <rPh sb="81" eb="83">
      <t>イワマ</t>
    </rPh>
    <rPh sb="83" eb="85">
      <t>コウギョウ</t>
    </rPh>
    <rPh sb="85" eb="87">
      <t>ダンチ</t>
    </rPh>
    <phoneticPr fontId="29"/>
  </si>
  <si>
    <t>スポーツ施設の管理運営を適正かつ円滑に行い、施設を有効に活用することができる。地域住民に対するサービスの効果及び効率の向上が望める。</t>
  </si>
  <si>
    <t>特定非営利活動法人
日本スポーツ振興協会</t>
  </si>
  <si>
    <t>スナッグゴルフ大会事業</t>
  </si>
  <si>
    <t>国内男子ゴルフツアーを運営し、スナッグゴルフ全国大会を主催する（一社）日本ゴルフツアー機構と連携・協力し専門性を活用することにより、事業目的を効果的に実施することができる。</t>
  </si>
  <si>
    <t>（一社）日本ゴルフツアー機構</t>
  </si>
  <si>
    <t>学務課
子ども福祉課</t>
    <rPh sb="0" eb="2">
      <t>ガクム</t>
    </rPh>
    <rPh sb="2" eb="3">
      <t>カ</t>
    </rPh>
    <rPh sb="4" eb="5">
      <t>コ</t>
    </rPh>
    <rPh sb="7" eb="10">
      <t>フクシカ</t>
    </rPh>
    <phoneticPr fontId="29"/>
  </si>
  <si>
    <t>「第三の居場所」事業</t>
    <rPh sb="1" eb="2">
      <t>ダイ</t>
    </rPh>
    <rPh sb="2" eb="3">
      <t>サン</t>
    </rPh>
    <rPh sb="4" eb="7">
      <t>イバショ</t>
    </rPh>
    <rPh sb="8" eb="10">
      <t>ジギョウ</t>
    </rPh>
    <phoneticPr fontId="29"/>
  </si>
  <si>
    <t>主に、生活困窮家庭の児童（低学年中心）を対象に、学校の放課後において、家庭や学校とは違った環境の中で、集団生活を通して学習の習慣や基本的習慣をきちんと身に付けさせると共に食事を提供する場を設け、学力の向上と心身の健全化を図り、次代を担うことができる人間として成長できるように支援する。</t>
    <rPh sb="0" eb="1">
      <t>オモ</t>
    </rPh>
    <rPh sb="3" eb="5">
      <t>セイカツ</t>
    </rPh>
    <rPh sb="5" eb="7">
      <t>コンキュウ</t>
    </rPh>
    <rPh sb="7" eb="9">
      <t>カテイ</t>
    </rPh>
    <rPh sb="10" eb="12">
      <t>ジドウ</t>
    </rPh>
    <rPh sb="13" eb="16">
      <t>テイガクネン</t>
    </rPh>
    <rPh sb="16" eb="18">
      <t>チュウシン</t>
    </rPh>
    <rPh sb="20" eb="22">
      <t>タイショウ</t>
    </rPh>
    <rPh sb="24" eb="26">
      <t>ガッコウ</t>
    </rPh>
    <rPh sb="27" eb="30">
      <t>ホウカゴ</t>
    </rPh>
    <rPh sb="35" eb="37">
      <t>カテイ</t>
    </rPh>
    <rPh sb="38" eb="40">
      <t>ガッコウ</t>
    </rPh>
    <rPh sb="42" eb="43">
      <t>チガ</t>
    </rPh>
    <rPh sb="45" eb="47">
      <t>カンキョウ</t>
    </rPh>
    <rPh sb="48" eb="49">
      <t>ナカ</t>
    </rPh>
    <rPh sb="51" eb="53">
      <t>シュウダン</t>
    </rPh>
    <rPh sb="53" eb="55">
      <t>セイカツ</t>
    </rPh>
    <rPh sb="56" eb="57">
      <t>トオ</t>
    </rPh>
    <rPh sb="59" eb="61">
      <t>ガクシュウ</t>
    </rPh>
    <rPh sb="62" eb="64">
      <t>シュウカン</t>
    </rPh>
    <rPh sb="65" eb="68">
      <t>キホンテキ</t>
    </rPh>
    <rPh sb="68" eb="70">
      <t>シュウカン</t>
    </rPh>
    <rPh sb="75" eb="76">
      <t>ミ</t>
    </rPh>
    <rPh sb="77" eb="78">
      <t>ツ</t>
    </rPh>
    <rPh sb="83" eb="84">
      <t>トモ</t>
    </rPh>
    <rPh sb="85" eb="87">
      <t>ショクジ</t>
    </rPh>
    <rPh sb="88" eb="90">
      <t>テイキョウ</t>
    </rPh>
    <rPh sb="92" eb="93">
      <t>バ</t>
    </rPh>
    <rPh sb="94" eb="95">
      <t>モウ</t>
    </rPh>
    <rPh sb="97" eb="99">
      <t>ガクリョク</t>
    </rPh>
    <rPh sb="100" eb="102">
      <t>コウジョウ</t>
    </rPh>
    <rPh sb="103" eb="105">
      <t>シンシン</t>
    </rPh>
    <rPh sb="106" eb="109">
      <t>ケンゼンカ</t>
    </rPh>
    <rPh sb="110" eb="111">
      <t>ハカ</t>
    </rPh>
    <rPh sb="113" eb="115">
      <t>ジダイ</t>
    </rPh>
    <rPh sb="116" eb="117">
      <t>ニナ</t>
    </rPh>
    <rPh sb="124" eb="126">
      <t>ニンゲン</t>
    </rPh>
    <rPh sb="129" eb="131">
      <t>セイチョウ</t>
    </rPh>
    <rPh sb="137" eb="139">
      <t>シエン</t>
    </rPh>
    <phoneticPr fontId="29"/>
  </si>
  <si>
    <t>民間の視点から、事業の企画・運営を行うことで、効果的な事業を展開することができる。</t>
    <rPh sb="0" eb="2">
      <t>ミンカン</t>
    </rPh>
    <rPh sb="23" eb="26">
      <t>コウカテキ</t>
    </rPh>
    <rPh sb="27" eb="29">
      <t>ジギョウ</t>
    </rPh>
    <rPh sb="30" eb="32">
      <t>テンカイ</t>
    </rPh>
    <phoneticPr fontId="29"/>
  </si>
  <si>
    <t>（Ｎ）ｸﾞﾗｳﾝﾄﾞﾜｰｸ笠間</t>
    <rPh sb="13" eb="15">
      <t>カサマ</t>
    </rPh>
    <phoneticPr fontId="29"/>
  </si>
  <si>
    <t>笠間図書館
友部図書館
岩間図書館</t>
  </si>
  <si>
    <t>（目的）
・赤ちゃんと保護者が絵本を通して触れ合う時間を持ち、絵本から得られる喜びや満足感を共有し合う機会を提供し、おはなし会などへの参加のきっかけづくりをする。
（内容）
・３.４か月児相談時に、絵本による赤ちゃんとのコミュニケーション(肌のぬくもりを感じながら言葉と心を交わすひと時を持つ）を援助し、職員やボランティアがメッセージを伝えながら、絵本などの入った「ブックスタートパック」を手渡す。
（注）コロナウィルス感染拡大防止のため、今後中止になる可能性あり。
　　　　　</t>
    <rPh sb="201" eb="202">
      <t>ちゅう</t>
    </rPh>
    <rPh sb="210" eb="216">
      <t>かんせんかくだいぼうし</t>
    </rPh>
    <rPh sb="220" eb="222">
      <t>こんご</t>
    </rPh>
    <rPh sb="222" eb="224">
      <t>ちゅうし</t>
    </rPh>
    <rPh sb="227" eb="230">
      <t>かのうせい</t>
    </rPh>
    <phoneticPr fontId="30" type="Hiragana"/>
  </si>
  <si>
    <t>図書館・保健センターが連携し、ボランティアと協働することにより、地域における子育て支援・読書活動推進において充実した事業効果を挙げることができる。</t>
  </si>
  <si>
    <t>３館
（○）</t>
  </si>
  <si>
    <t>笠間図書館</t>
  </si>
  <si>
    <t>読み聞かせ</t>
  </si>
  <si>
    <t>（目的）
・読み聞かせ等を通して、子供たちに読書や本の楽しさを伝え読書推進を図ると共に、心豊かな子供の育成を目的とする。　　　　　　　　　　　　　　　　
（内容）
①０～３歳向けお話会（第１・３金曜日）職員実施
②４歳～６歳向けお話会（第１・２・３・４日曜日）ボランティア実施
・絵本・紙芝居・素話などの読み聞かせをすると共に、絵本のブックトーク（関連ある本の紹介）をし、絵本への興味・関心を高める。
（注）コロナの影響により以下の期間中止となった。
０～３歳：4月～8月、1月～２月（状況により延長の可能性あり）　　　　</t>
    <rPh sb="202" eb="203">
      <t>ちゅう</t>
    </rPh>
    <rPh sb="208" eb="210">
      <t>えいきょう</t>
    </rPh>
    <rPh sb="213" eb="215">
      <t>いか</t>
    </rPh>
    <rPh sb="216" eb="218">
      <t>きかん</t>
    </rPh>
    <rPh sb="218" eb="220">
      <t>ちゅうし</t>
    </rPh>
    <rPh sb="229" eb="230">
      <t>さい</t>
    </rPh>
    <rPh sb="232" eb="233">
      <t>がつ</t>
    </rPh>
    <rPh sb="235" eb="236">
      <t>がつ</t>
    </rPh>
    <rPh sb="238" eb="239">
      <t>がつ</t>
    </rPh>
    <rPh sb="241" eb="242">
      <t>がつ</t>
    </rPh>
    <rPh sb="243" eb="245">
      <t>じょうきょう</t>
    </rPh>
    <rPh sb="248" eb="250">
      <t>えんちょう</t>
    </rPh>
    <rPh sb="251" eb="254">
      <t>かのうせい</t>
    </rPh>
    <phoneticPr fontId="30" type="Hiragana"/>
  </si>
  <si>
    <t>読み聞かせボランティアとの協働により、様々な方法で絵本の世界へ誘うことができ、読書推進効果をあげることができる。</t>
  </si>
  <si>
    <t xml:space="preserve">読み聞かせボランティア
（任）アイアイ
（任）語り部の会
（任）たんぽぽ
（任）はあとtoはあと
（任）箱田エプロンママーズ
（任）ハッピー
</t>
    <rPh sb="30" eb="31">
      <t>ニン</t>
    </rPh>
    <phoneticPr fontId="29"/>
  </si>
  <si>
    <t>子ども読書フェスティバル</t>
  </si>
  <si>
    <t xml:space="preserve">（目的）
・本の読み聞かせなどを実施し、子供たちに読書や本に関心を深めてもらうことで、心豊かな子どもたちの育成を目指す。
（内容）
・読書週間にあわせ、ボランティアによる大型絵本の読み聞かせやペープサート・腹話術等を行った。
（注）今年度はコロナウィルス感染拡大防止のため、中止となった
</t>
    <rPh sb="114" eb="115">
      <t>ちゅう</t>
    </rPh>
    <rPh sb="116" eb="119">
      <t>こんねんど</t>
    </rPh>
    <rPh sb="127" eb="133">
      <t>かんせんかくだいぼうし</t>
    </rPh>
    <rPh sb="137" eb="139">
      <t>ちゅうし</t>
    </rPh>
    <phoneticPr fontId="30" type="Hiragana"/>
  </si>
  <si>
    <t>読み聞かせボランティア
（任）アイアイ
（任）語り部の会
（任）たんぽぽ
（任）はあとtoはあと
（任）箱田エプロンママーズ
（任）ハッピー</t>
    <rPh sb="30" eb="31">
      <t>ニン</t>
    </rPh>
    <rPh sb="52" eb="54">
      <t>ハコダ</t>
    </rPh>
    <phoneticPr fontId="29"/>
  </si>
  <si>
    <t>中止</t>
    <rPh sb="0" eb="2">
      <t>ちゅうし</t>
    </rPh>
    <phoneticPr fontId="30" type="Hiragana"/>
  </si>
  <si>
    <t>音訳サービス</t>
  </si>
  <si>
    <t>（目的）
・主に視覚などに障害があり活字での読み書きが困難な方を対象に製作した音声資料を提供する。 
（内容）
・広報紙（「広報かさま」「広報かさまお知らせ版」「社協だより」「議会だより」）などを、視覚障害のある方（希望者）へ郵便局より無料配送する。</t>
  </si>
  <si>
    <t>図書館・社会福祉協議会・郵便局等との連携、音訳ボランティアとの協働をすることにより、地域における視覚障害者・独居老人等への支援と公平な情報の提供を図ることができる。</t>
  </si>
  <si>
    <t>音訳ボランティア
（任）音和会
（任）せせらぎ朗読会
（社福）社会福祉協議会</t>
  </si>
  <si>
    <t>友部図書館</t>
  </si>
  <si>
    <t>おはなし会（読み聞かせ）</t>
  </si>
  <si>
    <t>（目的）
・おはなし会を通して、子どもたちに絵本や読書の楽しさを伝え、子どもたちの心豊かな成長を支援し読書活動の進展を図る。
（内容）
①０～３歳向けおはなし会（第1・３木曜日）職員実施
②４歳～６歳向けおはなし会（第１日曜日）ボランティア実施
③施設でのおはなし会（友部特別支援学校、ひまわり保育園）ボランティア実施
・絵本・紙芝居・素話などのおはなし（読み聞かせ）、手遊び、絵本のブックトーク（関連ある本の紹介）をし、絵本や読書への興味・関心を高める。　　　　</t>
  </si>
  <si>
    <t>図書館ボランティアとの協働により、様々な方法で絵本や読書に親しみ、読書推進効果をあげることができる。</t>
  </si>
  <si>
    <t>図書館ボランティア
（任）すみれのＷＡ！
（任）睦読書会
（任）箱田ｴﾌﾟﾛﾝﾏﾏｰｽﾞ
（任）アイ・アイ
（任）めだかクラブ</t>
  </si>
  <si>
    <t>図書館ボランティアとの協働により、様々な方法で絵本や読書を楽しみ、読書推進効果をあげることができる。</t>
  </si>
  <si>
    <t>図書館ボランティア
（任）すみれのＷＡ！
（任）睦読書会
（任）いずみ
（任）虹の会読書会
（任）ビエント</t>
    <rPh sb="30" eb="31">
      <t>ニン</t>
    </rPh>
    <rPh sb="37" eb="38">
      <t>ニン</t>
    </rPh>
    <rPh sb="39" eb="40">
      <t>ニジ</t>
    </rPh>
    <rPh sb="41" eb="42">
      <t>カイ</t>
    </rPh>
    <rPh sb="42" eb="44">
      <t>ドクショ</t>
    </rPh>
    <rPh sb="44" eb="45">
      <t>カイ</t>
    </rPh>
    <rPh sb="47" eb="48">
      <t>ニン</t>
    </rPh>
    <phoneticPr fontId="33"/>
  </si>
  <si>
    <t>中止</t>
    <rPh sb="0" eb="2">
      <t>チュウシ</t>
    </rPh>
    <phoneticPr fontId="29"/>
  </si>
  <si>
    <t>音訳資料提供</t>
  </si>
  <si>
    <t>（目的）
・視覚障害のある方、図書館利用に障害のある方等、全ての人に公平に情報の提供をする。
（内容）
・笠間市「広報かさま」の資料をテープに録音したものを設置し提供する。</t>
  </si>
  <si>
    <t>図書館と社会福祉協議会ボランティア団体との連携により、地域における視覚障害者・独居老人等への支援と公平な情報の提供を図ることができる。</t>
  </si>
  <si>
    <t>（任）むぎぶえ</t>
    <rPh sb="1" eb="2">
      <t>ニン</t>
    </rPh>
    <phoneticPr fontId="29"/>
  </si>
  <si>
    <t>岩間図書館</t>
  </si>
  <si>
    <t>（目的）
・読み聞かせを通して、子どもたちに読書や本の楽しさを伝え読書推進を図ると共に、心豊かな子どもの育成を目的とする。
（内容）
①０～３歳向けお話し会（第2木曜日）職員実施
②４歳～小学生向けお話し会（第２・４土曜日）ボランティア実施
・絵本・紙芝居・素話など読み聞かせをすると共に、絵本のブックトーク（関連ある本の紹介）をし、絵本への興味・関心を高める。　　　　</t>
    <rPh sb="81" eb="82">
      <t>モク</t>
    </rPh>
    <phoneticPr fontId="29"/>
  </si>
  <si>
    <t>読み聞かせボランティアとの協働により、様々な方法で、絵本の世界へ誘うことができ、読書推進効果をあげることができる。</t>
  </si>
  <si>
    <t>（任）めだかクラブ
（任）おはなしの会サルビア</t>
  </si>
  <si>
    <t xml:space="preserve">R3.4.1～R4.3.31 </t>
  </si>
  <si>
    <t>（目的）
・本の読み聞かせなどを実施し、子どもたちに読書や本に関心を深めてもらうことで、心豊かな子どもたちの育成を目指す。
（内容）
・読書週間にあわせ、ボランティアの皆さんによる読み聞かせや「読み聞かせ隊」の子どもたちによるミニ劇のほか、子どもから大人まで一緒に楽しめる企画を実施し、関連資料の紹介を図書館ボランティアと職員で協働で行う。</t>
    <rPh sb="167" eb="168">
      <t>おこな</t>
    </rPh>
    <phoneticPr fontId="30" type="Hiragana"/>
  </si>
  <si>
    <t>図書館ボランティア
（任）めだかクラブ
（任）ラッコの会
（任）おはなしの会サルビア</t>
  </si>
  <si>
    <t>中止</t>
    <rPh sb="0" eb="2">
      <t>ちゅうし</t>
    </rPh>
    <phoneticPr fontId="34" type="Hiragana"/>
  </si>
  <si>
    <t>簡単な家事や育児,通院などの手伝いを有料で提供する。</t>
  </si>
  <si>
    <t>(一社）五霞町シルバー人材センター</t>
  </si>
  <si>
    <t>高齢者が健やかで,生きがいを持つための障害学習の場となるため</t>
  </si>
  <si>
    <t>市民憲章趣旨の周知と市民意識の高揚を図るため、啓発活動をはじめ環境美化活動等を開催して住みよいまちづくりを推進し、取手への愛着と誇りを培う。</t>
    <rPh sb="37" eb="38">
      <t>トウ</t>
    </rPh>
    <phoneticPr fontId="2"/>
  </si>
  <si>
    <t>NPO法人、任意団体を含む市民団体等</t>
  </si>
  <si>
    <t>(一財)自治研修協会、(公財)山梨総合研究所</t>
    <rPh sb="1" eb="3">
      <t>イチザイ</t>
    </rPh>
    <rPh sb="4" eb="8">
      <t>ジチケ</t>
    </rPh>
    <rPh sb="8" eb="10">
      <t>キョウカイ</t>
    </rPh>
    <rPh sb="12" eb="13">
      <t>オオヤケ</t>
    </rPh>
    <rPh sb="13" eb="14">
      <t>ザイ</t>
    </rPh>
    <rPh sb="15" eb="17">
      <t>ヤマナシ</t>
    </rPh>
    <rPh sb="17" eb="22">
      <t>ソウゴウ</t>
    </rPh>
    <phoneticPr fontId="2"/>
  </si>
  <si>
    <t>男女共同参画紙「風」二つ折り事業</t>
    <rPh sb="0" eb="6">
      <t>ダンジョキョウドウ参画</t>
    </rPh>
    <rPh sb="6" eb="7">
      <t>シ</t>
    </rPh>
    <rPh sb="8" eb="9">
      <t>カゼ</t>
    </rPh>
    <phoneticPr fontId="2"/>
  </si>
  <si>
    <t>11月1日発行の市男女共同参画情報紙「風」は多くの方への閲読を目的に、市内公共施設やスーパーなどへの配布を行っている。配布部数の二つ折り作業を行う。</t>
    <rPh sb="2" eb="3">
      <t>ガツ</t>
    </rPh>
    <rPh sb="4" eb="5">
      <t>ニチ</t>
    </rPh>
    <rPh sb="5" eb="7">
      <t>ハッコウ</t>
    </rPh>
    <rPh sb="8" eb="9">
      <t>シ</t>
    </rPh>
    <rPh sb="9" eb="15">
      <t>ダンジョキョウドウサンカク</t>
    </rPh>
    <rPh sb="15" eb="17">
      <t>ジョウホウ</t>
    </rPh>
    <rPh sb="17" eb="18">
      <t>シ</t>
    </rPh>
    <rPh sb="19" eb="20">
      <t>カゼ</t>
    </rPh>
    <phoneticPr fontId="2"/>
  </si>
  <si>
    <t>毎月1･15日の広報「とりで」発行日に、市内在住の希望者に対して郵送による送付を行っている。発行日前に郵送分の封入作業を行う。</t>
  </si>
  <si>
    <t>毎月1･15日の広報「とりで」発行日には多くの方への閲読を目的に、市内公共施設やスーパーなどへの配布を行っている。配布に当たり、配布部数の二つ折り作業を行う。</t>
  </si>
  <si>
    <t>毎月1・15日発行の広報「とりで」、政策情報紙「蘖」の点字版の作成作業を行う。</t>
  </si>
  <si>
    <t>広報音声CD作成業務</t>
  </si>
  <si>
    <t>毎月1・15日発行の広報「とりで」、政策情報紙「蘖」の音声CDの作成作業を行う。</t>
  </si>
  <si>
    <t>高齢者その他地域の住民の福祉の向上を図るため、要支援者等に対し訪問型サービスを提供する。</t>
    <rPh sb="39" eb="41">
      <t>テイキョウ</t>
    </rPh>
    <phoneticPr fontId="2"/>
  </si>
  <si>
    <t>高齢者その他地域の住民の福祉の向上を図るため、要支援者等の自宅に出向いて、傾聴サービスを提供する。</t>
    <rPh sb="29" eb="31">
      <t>ジタク</t>
    </rPh>
    <rPh sb="32" eb="34">
      <t>デム</t>
    </rPh>
    <rPh sb="37" eb="39">
      <t>ケイチョウ</t>
    </rPh>
    <rPh sb="44" eb="46">
      <t>テイキョウ</t>
    </rPh>
    <phoneticPr fontId="2"/>
  </si>
  <si>
    <t>高齢者その他地域の住民の福祉の向上を図るため、要支援者等の自宅に出向いて、介護保険外のサービス（草苅り、家具の移動、電球交換等）を実施する。</t>
    <rPh sb="29" eb="31">
      <t>ジタク</t>
    </rPh>
    <rPh sb="32" eb="34">
      <t>デム</t>
    </rPh>
    <rPh sb="37" eb="39">
      <t>カイゴ</t>
    </rPh>
    <rPh sb="39" eb="41">
      <t>ホケン</t>
    </rPh>
    <rPh sb="41" eb="42">
      <t>ソト</t>
    </rPh>
    <rPh sb="48" eb="50">
      <t>クサカリ</t>
    </rPh>
    <rPh sb="52" eb="54">
      <t>カグ</t>
    </rPh>
    <rPh sb="55" eb="57">
      <t>イドウ</t>
    </rPh>
    <rPh sb="58" eb="60">
      <t>デンキュウ</t>
    </rPh>
    <rPh sb="60" eb="62">
      <t>コウカン</t>
    </rPh>
    <rPh sb="62" eb="63">
      <t>トウ</t>
    </rPh>
    <rPh sb="65" eb="67">
      <t>ジッシ</t>
    </rPh>
    <phoneticPr fontId="2"/>
  </si>
  <si>
    <t xml:space="preserve">（N)ポチたま会
</t>
  </si>
  <si>
    <t>ホタル生育環境の保全について、地元住民等で構成する協議会と市が協働して実施することで、市民の自発的・主体的な参加、協力の気運を高める。</t>
    <rPh sb="3" eb="5">
      <t>せいいく</t>
    </rPh>
    <rPh sb="5" eb="7">
      <t>かんきょう</t>
    </rPh>
    <rPh sb="8" eb="10">
      <t>ほぜん</t>
    </rPh>
    <rPh sb="15" eb="17">
      <t>じもと</t>
    </rPh>
    <rPh sb="17" eb="19">
      <t>じゅうみん</t>
    </rPh>
    <rPh sb="19" eb="20">
      <t>とう</t>
    </rPh>
    <rPh sb="21" eb="23">
      <t>こうせい</t>
    </rPh>
    <rPh sb="25" eb="28">
      <t>きょうぎかい</t>
    </rPh>
    <rPh sb="29" eb="30">
      <t>し</t>
    </rPh>
    <rPh sb="31" eb="33">
      <t>きょうどう</t>
    </rPh>
    <rPh sb="35" eb="37">
      <t>じっし</t>
    </rPh>
    <rPh sb="43" eb="45">
      <t>しみん</t>
    </rPh>
    <rPh sb="46" eb="49">
      <t>じはつてき</t>
    </rPh>
    <rPh sb="50" eb="53">
      <t>しゅたいてき</t>
    </rPh>
    <rPh sb="54" eb="56">
      <t>さんか</t>
    </rPh>
    <rPh sb="57" eb="59">
      <t>きょうりょく</t>
    </rPh>
    <rPh sb="60" eb="62">
      <t>きうん</t>
    </rPh>
    <rPh sb="63" eb="64">
      <t>たか</t>
    </rPh>
    <phoneticPr fontId="13" type="Hiragana"/>
  </si>
  <si>
    <t>情報化社会に対応するため、パソコン入門、Word,Excel等を市内6か所の公民館で開催し、ITに関する基礎技術の習得に寄与する。</t>
  </si>
  <si>
    <t>パソボラ取手
Fuji-Iネット</t>
  </si>
  <si>
    <t>2020年から小学校で授業が開始されたプログラミングの講座を市内の小学生を対象に実施し、子どものプログラミング的思考を養う。</t>
  </si>
  <si>
    <t>市内小学生を対象にプラチナ未来スクールの指導者や大学生といった方との交流機会の場の提供。</t>
  </si>
  <si>
    <t>R3.9.1～R4.3.15</t>
    <phoneticPr fontId="2"/>
  </si>
  <si>
    <t>子ども読書週間，読書週間にあわせ，講演会，おはなし会，工作教室，手袋人形作り，リサイクルブックフェアなどを行っている。</t>
    <rPh sb="0" eb="1">
      <t>コ</t>
    </rPh>
    <rPh sb="3" eb="5">
      <t>ドクショ</t>
    </rPh>
    <rPh sb="5" eb="7">
      <t>シュウカン</t>
    </rPh>
    <rPh sb="8" eb="10">
      <t>ドクショ</t>
    </rPh>
    <rPh sb="10" eb="12">
      <t>シュウカン</t>
    </rPh>
    <rPh sb="17" eb="20">
      <t>コウエンカイ</t>
    </rPh>
    <rPh sb="25" eb="26">
      <t>カイ</t>
    </rPh>
    <rPh sb="27" eb="29">
      <t>コウサク</t>
    </rPh>
    <rPh sb="29" eb="31">
      <t>キョウシツ</t>
    </rPh>
    <rPh sb="32" eb="37">
      <t>テブクロニンギョウヅク</t>
    </rPh>
    <rPh sb="53" eb="54">
      <t>オコナ</t>
    </rPh>
    <phoneticPr fontId="6"/>
  </si>
  <si>
    <t>守谷の図書館を考える会，読み聞かせボランティア団体等</t>
    <rPh sb="0" eb="2">
      <t>モリヤ</t>
    </rPh>
    <rPh sb="7" eb="8">
      <t>カンガ</t>
    </rPh>
    <rPh sb="10" eb="11">
      <t>カイ</t>
    </rPh>
    <phoneticPr fontId="6"/>
  </si>
  <si>
    <t>おはなししゃぼんだま，おはなしの泉，お話まつぼっくり，こぐまのおうち，おはなしモリモリ，おはなしどんどこどん！，おはなしぐうちょきぱあ，おはなし☆れいんぼー，おはなしくまさん，トゥトゥトゥトゥ♪，シェアハウス学生</t>
    <rPh sb="104" eb="106">
      <t>ガクセイ</t>
    </rPh>
    <phoneticPr fontId="6"/>
  </si>
  <si>
    <t>(任)北茨城市
観光協会</t>
  </si>
  <si>
    <t>(公財)日本
ナショナルトラスト</t>
  </si>
  <si>
    <t>(公社)北茨城市
シルバー人材
センター</t>
  </si>
  <si>
    <t>年3回、あじさいロードの除草作業を行い、観光客が快適に利用できるよう努める。</t>
  </si>
  <si>
    <t>(一財)茜平
ふれあい財団</t>
  </si>
  <si>
    <t>(一財)北茨城市
開発公社</t>
  </si>
  <si>
    <t>坂東市を県内外に広くPRするとともに市民の郷土意識の高揚、伝統芸能の紹介、商店街の振興などを目的に市民参加による「岩井将門まつり」を実施する。</t>
  </si>
  <si>
    <t xml:space="preserve">
（Ｎ）グラウンドワーク笠間
（任）笠間で暮らそう会
（任）笠間自転車de街づくり協会
（任）旧陣屋連合区・旧陣屋レクリエーションクラブ
（Ｎ）あしたを拓く有機農業塾
（一社）笠間青年会議所
（任）かさま天狗の会
（任）いわま総合研究所
（任）森の守り人</t>
    <rPh sb="16" eb="17">
      <t>ニン</t>
    </rPh>
    <rPh sb="18" eb="20">
      <t>カサマ</t>
    </rPh>
    <rPh sb="21" eb="22">
      <t>ク</t>
    </rPh>
    <rPh sb="25" eb="26">
      <t>カイ</t>
    </rPh>
    <rPh sb="97" eb="98">
      <t>ニン</t>
    </rPh>
    <rPh sb="102" eb="104">
      <t>テング</t>
    </rPh>
    <rPh sb="105" eb="106">
      <t>カイ</t>
    </rPh>
    <rPh sb="108" eb="109">
      <t>ニン</t>
    </rPh>
    <rPh sb="113" eb="115">
      <t>ソウゴウ</t>
    </rPh>
    <rPh sb="115" eb="118">
      <t>ケンキュウジョ</t>
    </rPh>
    <rPh sb="120" eb="121">
      <t>ニン</t>
    </rPh>
    <rPh sb="122" eb="123">
      <t>モリ</t>
    </rPh>
    <rPh sb="124" eb="125">
      <t>マモ</t>
    </rPh>
    <rPh sb="126" eb="127">
      <t>ビト</t>
    </rPh>
    <phoneticPr fontId="29"/>
  </si>
  <si>
    <t>チャレンジかさまネットワーカー活動推進事業</t>
    <rPh sb="15" eb="17">
      <t>カツドウ</t>
    </rPh>
    <rPh sb="17" eb="19">
      <t>スイシン</t>
    </rPh>
    <rPh sb="19" eb="21">
      <t>ジギョウ</t>
    </rPh>
    <phoneticPr fontId="29"/>
  </si>
  <si>
    <t>笠間市のすばらしい環境を保全するため，市民とともに，環境にやさしいまち・かさまを創ることを目的とする。　　　　　　　         自然環境調査(年4回)・自然観察会(年４回）</t>
    <rPh sb="67" eb="69">
      <t>シゼン</t>
    </rPh>
    <rPh sb="69" eb="71">
      <t>カンキョウ</t>
    </rPh>
    <rPh sb="71" eb="73">
      <t>チョウサ</t>
    </rPh>
    <rPh sb="74" eb="75">
      <t>ネン</t>
    </rPh>
    <rPh sb="76" eb="77">
      <t>カイ</t>
    </rPh>
    <phoneticPr fontId="30"/>
  </si>
  <si>
    <t>（社福）慈永会
（社福）愛の会
（社福）聖桜会
（社福）公重会
（社福）泰仁会</t>
    <rPh sb="1" eb="2">
      <t>シャ</t>
    </rPh>
    <rPh sb="2" eb="3">
      <t>フク</t>
    </rPh>
    <rPh sb="4" eb="5">
      <t>ジ</t>
    </rPh>
    <rPh sb="5" eb="6">
      <t>エイ</t>
    </rPh>
    <rPh sb="6" eb="7">
      <t>カイ</t>
    </rPh>
    <rPh sb="9" eb="11">
      <t>シャフク</t>
    </rPh>
    <rPh sb="12" eb="13">
      <t>アイ</t>
    </rPh>
    <rPh sb="14" eb="15">
      <t>カイ</t>
    </rPh>
    <rPh sb="17" eb="19">
      <t>シャフク</t>
    </rPh>
    <rPh sb="20" eb="21">
      <t>ヒジリ</t>
    </rPh>
    <rPh sb="21" eb="22">
      <t>サクラ</t>
    </rPh>
    <rPh sb="22" eb="23">
      <t>カイ</t>
    </rPh>
    <rPh sb="25" eb="27">
      <t>シャフク</t>
    </rPh>
    <rPh sb="28" eb="29">
      <t>オオヤケ</t>
    </rPh>
    <rPh sb="29" eb="30">
      <t>オモ</t>
    </rPh>
    <rPh sb="30" eb="31">
      <t>カイ</t>
    </rPh>
    <rPh sb="36" eb="37">
      <t>ヤスシ</t>
    </rPh>
    <rPh sb="37" eb="38">
      <t>ジン</t>
    </rPh>
    <rPh sb="38" eb="39">
      <t>カイ</t>
    </rPh>
    <phoneticPr fontId="31"/>
  </si>
  <si>
    <t>健康づくり推進を目的に、生活習慣病予防教室・「がん検診を受けましょう」声かけ運動などの生活習慣病予防事業や若者世代・小学生親子などを対象とした食育推進事業を実施する。
新会員養成のため講習会の開催。</t>
  </si>
  <si>
    <t>（任）あたご四季の会（任）岩間山の会（任）山根南会（任）岩間東町一区（任）日吉町区一班（任）日吉町区二班（任）日吉町区三班 （任）日吉町区四班（任）吉岡二区（任）春日町はなみづき（任）春日町さくら（任）ひまわりクラブ（任）春日町一区（任）寺平地区（任）吉岡一区（任）宮前交遊会（任）下市毛まちづくり同好会（任）本戸荒牧自治会第一班（任）本戸荒牧自治会第二班（任）本戸荒牧自治会第三班（任）本戸荒牧自治会第四班（Ｎ）ビオトープ天神の里を作る会（任）旭町西区会（任）51区新谷地区里親会（任）第28区第1班（任）第28区第2班（任）第28区第3班（任）吉岡一区絆会（任）みずほパトロール隊（任）自然環境美化推進会議（任）倉作道路里親会（任）本戸鍛冶屋組（任）香取会（任）住吉大沢水利組合（任）ギャラリーロード商店会第1区（任）ギャラリーロード商店会第2区（任）ギャラリーロード商店会第3区（任）ギャラリーロード商店会第4区（任）こうのす道路里親の会（任）108区鳥獣捕獲会上郷（任）108区鳥獣捕獲会恵比寿（任）西光寺組合</t>
    <rPh sb="23" eb="24">
      <t>ミナミ</t>
    </rPh>
    <rPh sb="24" eb="25">
      <t>カイ</t>
    </rPh>
    <rPh sb="331" eb="332">
      <t>ニン</t>
    </rPh>
    <rPh sb="333" eb="335">
      <t>スミヨシ</t>
    </rPh>
    <rPh sb="335" eb="337">
      <t>オオサワ</t>
    </rPh>
    <rPh sb="337" eb="339">
      <t>スイリ</t>
    </rPh>
    <rPh sb="339" eb="341">
      <t>クミアイ</t>
    </rPh>
    <rPh sb="355" eb="356">
      <t>ダイ</t>
    </rPh>
    <rPh sb="357" eb="358">
      <t>ク</t>
    </rPh>
    <rPh sb="372" eb="373">
      <t>ダイ</t>
    </rPh>
    <rPh sb="374" eb="375">
      <t>ク</t>
    </rPh>
    <rPh sb="389" eb="390">
      <t>ダイ</t>
    </rPh>
    <rPh sb="391" eb="392">
      <t>ク</t>
    </rPh>
    <rPh sb="406" eb="407">
      <t>ダイ</t>
    </rPh>
    <rPh sb="408" eb="409">
      <t>ク</t>
    </rPh>
    <rPh sb="410" eb="411">
      <t>ニン</t>
    </rPh>
    <rPh sb="416" eb="420">
      <t>ドウロサトオヤ</t>
    </rPh>
    <rPh sb="421" eb="422">
      <t>カイ</t>
    </rPh>
    <rPh sb="429" eb="431">
      <t>チョウジュウ</t>
    </rPh>
    <rPh sb="431" eb="433">
      <t>ホカク</t>
    </rPh>
    <rPh sb="433" eb="434">
      <t>カイ</t>
    </rPh>
    <rPh sb="454" eb="457">
      <t>サイコウジ</t>
    </rPh>
    <rPh sb="457" eb="459">
      <t>クミアイ</t>
    </rPh>
    <phoneticPr fontId="29"/>
  </si>
  <si>
    <t>（公社）笠間市シルバー人材センター</t>
    <rPh sb="1" eb="2">
      <t>コウ</t>
    </rPh>
    <phoneticPr fontId="30"/>
  </si>
  <si>
    <t>森林環境譲与税を活用した間伐事業により、森林の多面的機能の維持、増進を図ることができる。</t>
    <rPh sb="0" eb="2">
      <t>シンリン</t>
    </rPh>
    <rPh sb="2" eb="4">
      <t>カンキョウ</t>
    </rPh>
    <rPh sb="4" eb="6">
      <t>ジョウヨ</t>
    </rPh>
    <rPh sb="6" eb="7">
      <t>ゼイ</t>
    </rPh>
    <rPh sb="8" eb="10">
      <t>カツヨウ</t>
    </rPh>
    <rPh sb="12" eb="14">
      <t>カンバツ</t>
    </rPh>
    <rPh sb="14" eb="16">
      <t>ジギョウ</t>
    </rPh>
    <rPh sb="20" eb="22">
      <t>シンリン</t>
    </rPh>
    <rPh sb="23" eb="26">
      <t>タメンテキ</t>
    </rPh>
    <rPh sb="26" eb="28">
      <t>キノウ</t>
    </rPh>
    <rPh sb="29" eb="31">
      <t>イジ</t>
    </rPh>
    <rPh sb="32" eb="34">
      <t>ゾウシン</t>
    </rPh>
    <rPh sb="35" eb="36">
      <t>ハカ</t>
    </rPh>
    <phoneticPr fontId="29"/>
  </si>
  <si>
    <t>スナッグゴルフを通じて青少年の健全育成とクオリティーの高い価値観・道徳観の涵養を目的とし、各種スナッグゴルフ大会を実施する。</t>
  </si>
  <si>
    <t>H29.7.1～R4.3.31</t>
  </si>
  <si>
    <t>笠間）　ブックスタートボランティア
友部）　ブックスタートボランティア
（任）睦読書会
岩間）図書館ボランティア
（任）ラッコの会　</t>
  </si>
  <si>
    <t>　R3.4.1～R4.3.31</t>
  </si>
  <si>
    <t>（目的）
・「読書感想文・読書感想画・手づくり絵本」のコンクールの開催、応募作品展、イベントを開催し、子どもたちの様々な読書活動を通して、心豊かな子どもたちの育成を目指す。
（内容）
・読書週間にあわせ、コンクールや展示会・イベントを図書館ボランティアと職員で協働で行う。</t>
  </si>
  <si>
    <t>各種団体補助事業
（青少年育成那珂市民会議）</t>
    <rPh sb="0" eb="2">
      <t>カクシュ</t>
    </rPh>
    <rPh sb="2" eb="4">
      <t>ダンタイ</t>
    </rPh>
    <rPh sb="4" eb="6">
      <t>ホジョ</t>
    </rPh>
    <rPh sb="6" eb="8">
      <t>ジギョウ</t>
    </rPh>
    <rPh sb="10" eb="13">
      <t>セイショウネン</t>
    </rPh>
    <rPh sb="13" eb="15">
      <t>イクセイ</t>
    </rPh>
    <rPh sb="15" eb="21">
      <t>ナカシミンカイギ</t>
    </rPh>
    <phoneticPr fontId="2"/>
  </si>
  <si>
    <t>各種団体補助事業
（門部ひょっとこ踊り保存会）</t>
    <rPh sb="0" eb="8">
      <t>カクシュダンタイホジョジギョウ</t>
    </rPh>
    <rPh sb="10" eb="12">
      <t>カドベ</t>
    </rPh>
    <rPh sb="17" eb="18">
      <t>オド</t>
    </rPh>
    <rPh sb="19" eb="21">
      <t>ホゾン</t>
    </rPh>
    <rPh sb="21" eb="22">
      <t>カイ</t>
    </rPh>
    <phoneticPr fontId="2"/>
  </si>
  <si>
    <t>生活の中でスポーツとの関わりを再認識し，大会に参加することで日頃のスポーツ活動の意識を高めてもらう。
市内在住者及び守谷市スポーツ協会登録チーム並びに守谷市隣接市民を対象に9大会を実施する。
※隣接市（取手市，つくばみらい市，常総市，坂東市）</t>
    <rPh sb="56" eb="57">
      <t>オヨ</t>
    </rPh>
    <rPh sb="72" eb="73">
      <t>ナラ</t>
    </rPh>
    <rPh sb="75" eb="78">
      <t>モリヤシ</t>
    </rPh>
    <rPh sb="78" eb="80">
      <t>リンセツ</t>
    </rPh>
    <rPh sb="80" eb="81">
      <t>シ</t>
    </rPh>
    <rPh sb="81" eb="82">
      <t>ミン</t>
    </rPh>
    <rPh sb="97" eb="99">
      <t>リンセツ</t>
    </rPh>
    <rPh sb="99" eb="100">
      <t>シ</t>
    </rPh>
    <rPh sb="101" eb="104">
      <t>トリデシ</t>
    </rPh>
    <rPh sb="111" eb="112">
      <t>シ</t>
    </rPh>
    <rPh sb="113" eb="116">
      <t>ジョウソウシ</t>
    </rPh>
    <rPh sb="117" eb="120">
      <t>バンドウシ</t>
    </rPh>
    <phoneticPr fontId="12"/>
  </si>
  <si>
    <t>日本陸上競技連盟公認のハーフマラソンのほか5㎞・3㎞・2㎞の男女年代別の種目を設定し健脚を競い合う。
コロナ対策として，常総運動公園を活用した小規模のマラソン大会やオンラインマラソンを開催した。</t>
    <rPh sb="0" eb="2">
      <t>ニホン</t>
    </rPh>
    <rPh sb="2" eb="4">
      <t>リクジョウ</t>
    </rPh>
    <rPh sb="4" eb="6">
      <t>キョウギ</t>
    </rPh>
    <rPh sb="6" eb="8">
      <t>レンメイ</t>
    </rPh>
    <rPh sb="8" eb="10">
      <t>コウニン</t>
    </rPh>
    <rPh sb="30" eb="32">
      <t>ダンジョ</t>
    </rPh>
    <rPh sb="32" eb="35">
      <t>ネンダイベツ</t>
    </rPh>
    <rPh sb="36" eb="38">
      <t>シュモク</t>
    </rPh>
    <rPh sb="39" eb="41">
      <t>セッテイ</t>
    </rPh>
    <rPh sb="42" eb="44">
      <t>ケンキャク</t>
    </rPh>
    <rPh sb="45" eb="46">
      <t>キソ</t>
    </rPh>
    <rPh sb="47" eb="48">
      <t>ア</t>
    </rPh>
    <rPh sb="54" eb="56">
      <t>タイサク</t>
    </rPh>
    <rPh sb="60" eb="62">
      <t>ジョウソウ</t>
    </rPh>
    <rPh sb="62" eb="64">
      <t>ウンドウ</t>
    </rPh>
    <rPh sb="64" eb="66">
      <t>コウエン</t>
    </rPh>
    <rPh sb="67" eb="69">
      <t>カツヨウ</t>
    </rPh>
    <rPh sb="71" eb="74">
      <t>ショウキボ</t>
    </rPh>
    <rPh sb="79" eb="81">
      <t>タイカイ</t>
    </rPh>
    <rPh sb="92" eb="94">
      <t>カイサイ</t>
    </rPh>
    <phoneticPr fontId="12"/>
  </si>
  <si>
    <t>申請で公共的な取り組みを行う団体に守谷市後援名義を付与する。</t>
    <rPh sb="0" eb="2">
      <t>シンセイ</t>
    </rPh>
    <rPh sb="12" eb="13">
      <t>オコナ</t>
    </rPh>
    <rPh sb="14" eb="16">
      <t>ダンタイ</t>
    </rPh>
    <rPh sb="17" eb="20">
      <t>モリヤシ</t>
    </rPh>
    <rPh sb="20" eb="22">
      <t>コウエン</t>
    </rPh>
    <rPh sb="22" eb="24">
      <t>メイギ</t>
    </rPh>
    <rPh sb="25" eb="27">
      <t>フヨ</t>
    </rPh>
    <phoneticPr fontId="12"/>
  </si>
  <si>
    <t>利用者・学識経験者などから意見をいただくことで，民意識との整合性を図る。</t>
    <rPh sb="0" eb="3">
      <t>リヨウシャ</t>
    </rPh>
    <rPh sb="4" eb="6">
      <t>ガクシキ</t>
    </rPh>
    <rPh sb="6" eb="9">
      <t>ケイケンシャ</t>
    </rPh>
    <rPh sb="13" eb="15">
      <t>イケン</t>
    </rPh>
    <rPh sb="24" eb="25">
      <t>ミン</t>
    </rPh>
    <rPh sb="25" eb="27">
      <t>イシキ</t>
    </rPh>
    <rPh sb="29" eb="32">
      <t>セイゴウセイ</t>
    </rPh>
    <rPh sb="33" eb="34">
      <t>ハカ</t>
    </rPh>
    <phoneticPr fontId="12"/>
  </si>
  <si>
    <t xml:space="preserve">子育てと社会のつながりを深め、本市における就労・結婚・妊娠・出産・育児の「切れ目ない支援」を実現しながら子育てに優しい街づくりを進めることで、子育て世帯の定住化、少子化対策及び地域の活性化を図る。
【Ｒ3年度事業】
・オンラインアート事業
・ダンボールハウスをつくろう事業
</t>
    <rPh sb="0" eb="2">
      <t>コソダ</t>
    </rPh>
    <rPh sb="4" eb="6">
      <t>シャカイ</t>
    </rPh>
    <rPh sb="12" eb="13">
      <t>フカ</t>
    </rPh>
    <rPh sb="15" eb="17">
      <t>ホンシ</t>
    </rPh>
    <rPh sb="21" eb="23">
      <t>シュウロウ</t>
    </rPh>
    <rPh sb="24" eb="26">
      <t>ケッコン</t>
    </rPh>
    <rPh sb="27" eb="29">
      <t>ニンシン</t>
    </rPh>
    <rPh sb="30" eb="32">
      <t>シュッサン</t>
    </rPh>
    <rPh sb="33" eb="35">
      <t>イクジ</t>
    </rPh>
    <rPh sb="37" eb="38">
      <t>キ</t>
    </rPh>
    <rPh sb="39" eb="40">
      <t>メ</t>
    </rPh>
    <rPh sb="42" eb="44">
      <t>シエン</t>
    </rPh>
    <rPh sb="46" eb="48">
      <t>ジツゲン</t>
    </rPh>
    <rPh sb="52" eb="54">
      <t>コソダ</t>
    </rPh>
    <rPh sb="56" eb="57">
      <t>ヤサ</t>
    </rPh>
    <rPh sb="59" eb="60">
      <t>マチ</t>
    </rPh>
    <rPh sb="64" eb="65">
      <t>スス</t>
    </rPh>
    <rPh sb="71" eb="73">
      <t>コソダ</t>
    </rPh>
    <rPh sb="74" eb="76">
      <t>セタイ</t>
    </rPh>
    <rPh sb="77" eb="80">
      <t>テイジュウカ</t>
    </rPh>
    <rPh sb="81" eb="84">
      <t>ショウシカ</t>
    </rPh>
    <rPh sb="84" eb="86">
      <t>タイサク</t>
    </rPh>
    <rPh sb="86" eb="87">
      <t>オヨ</t>
    </rPh>
    <rPh sb="88" eb="90">
      <t>チイキ</t>
    </rPh>
    <rPh sb="91" eb="94">
      <t>カッセイカ</t>
    </rPh>
    <rPh sb="95" eb="96">
      <t>ハカ</t>
    </rPh>
    <rPh sb="102" eb="103">
      <t>ネン</t>
    </rPh>
    <rPh sb="103" eb="104">
      <t>ド</t>
    </rPh>
    <rPh sb="104" eb="106">
      <t>ジギョウ</t>
    </rPh>
    <rPh sb="117" eb="119">
      <t>ジギョウ</t>
    </rPh>
    <rPh sb="134" eb="136">
      <t>ジギョウ</t>
    </rPh>
    <phoneticPr fontId="6"/>
  </si>
  <si>
    <t>R3.10.10(昨年度延期)
R4.1.10</t>
    <rPh sb="9" eb="12">
      <t>サクネンド</t>
    </rPh>
    <rPh sb="12" eb="14">
      <t>エンキ</t>
    </rPh>
    <phoneticPr fontId="2"/>
  </si>
  <si>
    <t>水戸市</t>
  </si>
  <si>
    <t>市長公室
交通政策課</t>
  </si>
  <si>
    <t>大洗鹿島線沿線のボランティアグループ等に種苗や清掃道具を配布することにより，駅前の環境美化整備を図る。</t>
  </si>
  <si>
    <t>地域団体のマイレール意識を醸成することで，事業の円滑な執行を図る。</t>
    <rPh sb="0" eb="2">
      <t>チイキ</t>
    </rPh>
    <rPh sb="2" eb="4">
      <t>ダンタイ</t>
    </rPh>
    <rPh sb="10" eb="12">
      <t>イシキ</t>
    </rPh>
    <rPh sb="21" eb="23">
      <t>ジギョウ</t>
    </rPh>
    <rPh sb="24" eb="26">
      <t>エンカツ</t>
    </rPh>
    <rPh sb="27" eb="29">
      <t>シッコウ</t>
    </rPh>
    <rPh sb="30" eb="31">
      <t>ハカ</t>
    </rPh>
    <phoneticPr fontId="2"/>
  </si>
  <si>
    <t>R3.4.1～R4.3.31</t>
    <phoneticPr fontId="1"/>
  </si>
  <si>
    <t>自転車の通行指導</t>
  </si>
  <si>
    <t>道路上における自転車の安全確保と通行ルールを遵守させることを目的として，自転車通行空間を整備した路線において，沿線高校や警察と市が連携して通行指導を実施する。</t>
  </si>
  <si>
    <t>自転車利用者の多くを占める高校生への通行指導を効率的に行い，自転車利用者全体の通行ルール遵守率を向上させる。</t>
    <rPh sb="27" eb="28">
      <t>オコナ</t>
    </rPh>
    <phoneticPr fontId="2"/>
  </si>
  <si>
    <t>(県)緑岡高等学校，(県)水戸工業高等学校，(学)水城高等学校，(県)水戸桜の牧高等学校，(学)水戸啓明高等学校，(学)水戸葵陵高等学校</t>
    <rPh sb="1" eb="2">
      <t>ケン</t>
    </rPh>
    <rPh sb="11" eb="12">
      <t>ケン</t>
    </rPh>
    <rPh sb="33" eb="34">
      <t>ケン</t>
    </rPh>
    <rPh sb="35" eb="37">
      <t>ミト</t>
    </rPh>
    <rPh sb="37" eb="38">
      <t>サクラ</t>
    </rPh>
    <rPh sb="39" eb="40">
      <t>マキ</t>
    </rPh>
    <rPh sb="40" eb="42">
      <t>コウトウ</t>
    </rPh>
    <rPh sb="42" eb="44">
      <t>ガッコウ</t>
    </rPh>
    <rPh sb="46" eb="47">
      <t>ガク</t>
    </rPh>
    <rPh sb="48" eb="50">
      <t>ミト</t>
    </rPh>
    <rPh sb="50" eb="52">
      <t>ケイメイ</t>
    </rPh>
    <rPh sb="52" eb="54">
      <t>コウトウ</t>
    </rPh>
    <rPh sb="54" eb="56">
      <t>ガッコウ</t>
    </rPh>
    <rPh sb="58" eb="59">
      <t>ガク</t>
    </rPh>
    <rPh sb="60" eb="62">
      <t>ミト</t>
    </rPh>
    <rPh sb="62" eb="63">
      <t>キ</t>
    </rPh>
    <rPh sb="63" eb="64">
      <t>リョウ</t>
    </rPh>
    <rPh sb="64" eb="68">
      <t>コウトウガッコウ</t>
    </rPh>
    <phoneticPr fontId="2"/>
  </si>
  <si>
    <t>R3.4.1～R4.3.31
(各校月1回程度)</t>
    <rPh sb="21" eb="23">
      <t>テイド</t>
    </rPh>
    <phoneticPr fontId="2"/>
  </si>
  <si>
    <t>水戸市</t>
    <rPh sb="0" eb="3">
      <t>ミトシ</t>
    </rPh>
    <phoneticPr fontId="2"/>
  </si>
  <si>
    <t>市長公室
交通政策課</t>
    <rPh sb="0" eb="2">
      <t>シチョウ</t>
    </rPh>
    <rPh sb="2" eb="4">
      <t>コウシツ</t>
    </rPh>
    <rPh sb="5" eb="7">
      <t>コウツウ</t>
    </rPh>
    <rPh sb="7" eb="10">
      <t>セイサクカ</t>
    </rPh>
    <phoneticPr fontId="2"/>
  </si>
  <si>
    <t>1,000円タクシーの運行</t>
    <rPh sb="5" eb="6">
      <t>エン</t>
    </rPh>
    <rPh sb="11" eb="13">
      <t>ウンコウ</t>
    </rPh>
    <phoneticPr fontId="2"/>
  </si>
  <si>
    <t>公共交通空白地区等の住民の移動手段の確保を図るため，国のタクシー需要閑散時間帯割引運賃の実証実験を活用した「1,000円タクシー」を運行しており，地区会，交通事業者，市が協働で取り組んでいる。</t>
  </si>
  <si>
    <t xml:space="preserve">地域に主体的に運行計画の検討や利用促進等に関与させることで，1,000円タクシーを持続可能な移動手段とする。
</t>
    <rPh sb="0" eb="2">
      <t>チイキ</t>
    </rPh>
    <rPh sb="3" eb="6">
      <t>シュタイテキ</t>
    </rPh>
    <rPh sb="7" eb="9">
      <t>ウンコウ</t>
    </rPh>
    <rPh sb="9" eb="11">
      <t>ケイカク</t>
    </rPh>
    <rPh sb="12" eb="14">
      <t>ケントウ</t>
    </rPh>
    <rPh sb="15" eb="17">
      <t>リヨウ</t>
    </rPh>
    <rPh sb="17" eb="19">
      <t>ソクシン</t>
    </rPh>
    <rPh sb="19" eb="20">
      <t>トウ</t>
    </rPh>
    <rPh sb="21" eb="23">
      <t>カンヨ</t>
    </rPh>
    <rPh sb="35" eb="36">
      <t>エン</t>
    </rPh>
    <rPh sb="41" eb="43">
      <t>ジゾク</t>
    </rPh>
    <rPh sb="43" eb="45">
      <t>カノウ</t>
    </rPh>
    <rPh sb="46" eb="48">
      <t>イドウ</t>
    </rPh>
    <rPh sb="48" eb="50">
      <t>シュダン</t>
    </rPh>
    <phoneticPr fontId="2"/>
  </si>
  <si>
    <t>(任)地区会・町内会等</t>
    <rPh sb="1" eb="2">
      <t>ニン</t>
    </rPh>
    <rPh sb="3" eb="5">
      <t>チク</t>
    </rPh>
    <rPh sb="5" eb="6">
      <t>カイ</t>
    </rPh>
    <rPh sb="7" eb="9">
      <t>チョウナイ</t>
    </rPh>
    <rPh sb="9" eb="10">
      <t>カイ</t>
    </rPh>
    <rPh sb="10" eb="11">
      <t>トウ</t>
    </rPh>
    <phoneticPr fontId="2"/>
  </si>
  <si>
    <t>路線バス利用促進</t>
    <rPh sb="0" eb="2">
      <t>ロセン</t>
    </rPh>
    <rPh sb="4" eb="6">
      <t>リヨウ</t>
    </rPh>
    <rPh sb="6" eb="8">
      <t>ソクシン</t>
    </rPh>
    <phoneticPr fontId="2"/>
  </si>
  <si>
    <t>過度に自動車に頼る状態からの行動変容を促すため，また，公共交通に対する理解と関心を高めるため，町内会，交通事業者と連携し，「広報みと」に併せて，利用促進の案内を地区住民あて配布している。</t>
    <rPh sb="47" eb="49">
      <t>チョウナイ</t>
    </rPh>
    <rPh sb="49" eb="50">
      <t>カイ</t>
    </rPh>
    <rPh sb="51" eb="53">
      <t>コウツウ</t>
    </rPh>
    <phoneticPr fontId="2"/>
  </si>
  <si>
    <t>過度に自動車に頼る状態からの行動変容を促し，公共交通に対する理解と関心を高める。</t>
  </si>
  <si>
    <t>市長公室
情報政策課</t>
  </si>
  <si>
    <t>IoTを活用した通行量調査の研究</t>
  </si>
  <si>
    <t>IoTを活用した通行量調査の研究のために，歩行者通行量に係るデータ及び計測場所を提供し，通行量調査の自動化に関する共同研究を実施する。</t>
    <rPh sb="21" eb="24">
      <t>ホコウシャ</t>
    </rPh>
    <rPh sb="24" eb="27">
      <t>ツウコウリョウ</t>
    </rPh>
    <rPh sb="28" eb="29">
      <t>カカ</t>
    </rPh>
    <rPh sb="33" eb="34">
      <t>オヨ</t>
    </rPh>
    <rPh sb="35" eb="37">
      <t>ケイソク</t>
    </rPh>
    <rPh sb="37" eb="39">
      <t>バショ</t>
    </rPh>
    <rPh sb="40" eb="42">
      <t>テイキョウ</t>
    </rPh>
    <rPh sb="44" eb="47">
      <t>ツウコウリョウ</t>
    </rPh>
    <rPh sb="47" eb="49">
      <t>チョウサ</t>
    </rPh>
    <rPh sb="50" eb="53">
      <t>ジドウカ</t>
    </rPh>
    <rPh sb="54" eb="55">
      <t>カン</t>
    </rPh>
    <rPh sb="57" eb="59">
      <t>キョウドウ</t>
    </rPh>
    <rPh sb="59" eb="61">
      <t>ケンキュウ</t>
    </rPh>
    <phoneticPr fontId="39"/>
  </si>
  <si>
    <t>専門性の活用</t>
    <rPh sb="0" eb="3">
      <t>センモンセイ</t>
    </rPh>
    <rPh sb="4" eb="6">
      <t>カツヨウ</t>
    </rPh>
    <phoneticPr fontId="39"/>
  </si>
  <si>
    <t>茨城県立産業技術短期大学校</t>
    <rPh sb="3" eb="4">
      <t>リツ</t>
    </rPh>
    <phoneticPr fontId="39"/>
  </si>
  <si>
    <t>R2.12.7～R4.3.31</t>
    <phoneticPr fontId="1"/>
  </si>
  <si>
    <t>市長公室
情報政策課</t>
    <rPh sb="0" eb="2">
      <t>シチョウ</t>
    </rPh>
    <rPh sb="2" eb="4">
      <t>コウシツ</t>
    </rPh>
    <rPh sb="5" eb="10">
      <t>ジョウホウセイサクカ</t>
    </rPh>
    <phoneticPr fontId="2"/>
  </si>
  <si>
    <t>市のデータを活用した地域課題の解決に向けた研究</t>
    <rPh sb="0" eb="1">
      <t>シ</t>
    </rPh>
    <rPh sb="6" eb="8">
      <t>カツヨウ</t>
    </rPh>
    <rPh sb="10" eb="12">
      <t>チイキ</t>
    </rPh>
    <rPh sb="12" eb="14">
      <t>カダイ</t>
    </rPh>
    <rPh sb="15" eb="17">
      <t>カイケツ</t>
    </rPh>
    <rPh sb="18" eb="19">
      <t>ム</t>
    </rPh>
    <rPh sb="21" eb="23">
      <t>ケンキュウ</t>
    </rPh>
    <phoneticPr fontId="2"/>
  </si>
  <si>
    <t>市のデータを活用した地域課題の解決に向けて考察及び研究を行うとともに，システムの試作等を実施する。</t>
    <rPh sb="0" eb="1">
      <t>シ</t>
    </rPh>
    <rPh sb="6" eb="8">
      <t>カツヨウ</t>
    </rPh>
    <rPh sb="10" eb="12">
      <t>チイキ</t>
    </rPh>
    <rPh sb="12" eb="14">
      <t>カダイ</t>
    </rPh>
    <rPh sb="15" eb="17">
      <t>カイケツ</t>
    </rPh>
    <rPh sb="18" eb="19">
      <t>ム</t>
    </rPh>
    <rPh sb="21" eb="23">
      <t>コウサツ</t>
    </rPh>
    <rPh sb="23" eb="24">
      <t>オヨ</t>
    </rPh>
    <rPh sb="25" eb="27">
      <t>ケンキュウ</t>
    </rPh>
    <rPh sb="28" eb="29">
      <t>オコナ</t>
    </rPh>
    <rPh sb="40" eb="42">
      <t>シサク</t>
    </rPh>
    <rPh sb="42" eb="43">
      <t>トウ</t>
    </rPh>
    <rPh sb="44" eb="46">
      <t>ジッシ</t>
    </rPh>
    <phoneticPr fontId="2"/>
  </si>
  <si>
    <t>専門性の活用</t>
    <rPh sb="0" eb="3">
      <t>センモンセイ</t>
    </rPh>
    <rPh sb="4" eb="6">
      <t>カツヨウ</t>
    </rPh>
    <phoneticPr fontId="2"/>
  </si>
  <si>
    <t>茨城県立産業技術短期大学校</t>
    <rPh sb="0" eb="3">
      <t>イバラキケン</t>
    </rPh>
    <rPh sb="3" eb="4">
      <t>リツ</t>
    </rPh>
    <rPh sb="4" eb="6">
      <t>サンギョウ</t>
    </rPh>
    <rPh sb="6" eb="8">
      <t>ギジュツ</t>
    </rPh>
    <rPh sb="8" eb="10">
      <t>タンキ</t>
    </rPh>
    <rPh sb="10" eb="13">
      <t>ダイガッコウ</t>
    </rPh>
    <phoneticPr fontId="2"/>
  </si>
  <si>
    <t>市長公室
みとの魅力発信課</t>
  </si>
  <si>
    <t>市民懇談会</t>
  </si>
  <si>
    <t>市民と行政が協働してまちづくりに取り組み，行政運営への市民参加を推進するため，水戸市住みよいまちづくり推進協議会各地区会と懇談を行う。</t>
    <rPh sb="39" eb="42">
      <t>ミトシ</t>
    </rPh>
    <phoneticPr fontId="2"/>
  </si>
  <si>
    <t>懇談会における市民の意見を市政に反映する。</t>
  </si>
  <si>
    <t>(任)水戸市住みよいまちづくり推進協議会各地区会</t>
    <rPh sb="3" eb="6">
      <t>ミトシ</t>
    </rPh>
    <phoneticPr fontId="2"/>
  </si>
  <si>
    <t>市長公室
みとの魅力発信課</t>
    <rPh sb="0" eb="2">
      <t>シチョウ</t>
    </rPh>
    <rPh sb="2" eb="4">
      <t>コウシツ</t>
    </rPh>
    <rPh sb="8" eb="13">
      <t>ミリョクハッシンカ</t>
    </rPh>
    <phoneticPr fontId="39"/>
  </si>
  <si>
    <t>行政懇談会（学生対象）</t>
    <rPh sb="0" eb="5">
      <t>ギョウセイコンダンカイ</t>
    </rPh>
    <rPh sb="6" eb="8">
      <t>ガクセイ</t>
    </rPh>
    <rPh sb="8" eb="10">
      <t>タイショウ</t>
    </rPh>
    <phoneticPr fontId="39"/>
  </si>
  <si>
    <t>大学生が，大学生を含む若い世代がより多く行政運営へ参加するために必要な提言を作成し，その内容をもとに市長と懇談を行う。</t>
    <rPh sb="0" eb="3">
      <t>ダイガクセイ</t>
    </rPh>
    <rPh sb="5" eb="8">
      <t>ダイガクセイ</t>
    </rPh>
    <rPh sb="9" eb="10">
      <t>フク</t>
    </rPh>
    <rPh sb="11" eb="12">
      <t>ワカ</t>
    </rPh>
    <rPh sb="13" eb="15">
      <t>セダイ</t>
    </rPh>
    <rPh sb="18" eb="19">
      <t>オオ</t>
    </rPh>
    <rPh sb="20" eb="22">
      <t>ギョウセイ</t>
    </rPh>
    <rPh sb="22" eb="24">
      <t>ウンエイ</t>
    </rPh>
    <rPh sb="25" eb="27">
      <t>サンカ</t>
    </rPh>
    <rPh sb="32" eb="34">
      <t>ヒツヨウ</t>
    </rPh>
    <rPh sb="35" eb="37">
      <t>テイゲン</t>
    </rPh>
    <rPh sb="38" eb="40">
      <t>サクセイ</t>
    </rPh>
    <rPh sb="44" eb="46">
      <t>ナイヨウ</t>
    </rPh>
    <rPh sb="50" eb="52">
      <t>シチョウ</t>
    </rPh>
    <rPh sb="53" eb="55">
      <t>コンダン</t>
    </rPh>
    <rPh sb="56" eb="57">
      <t>オコナ</t>
    </rPh>
    <phoneticPr fontId="39"/>
  </si>
  <si>
    <t>市民等から市政に対する意見を広く求め，市政に反映させる</t>
    <rPh sb="0" eb="2">
      <t>シミン</t>
    </rPh>
    <rPh sb="2" eb="3">
      <t>トウ</t>
    </rPh>
    <rPh sb="5" eb="7">
      <t>シセイ</t>
    </rPh>
    <rPh sb="8" eb="9">
      <t>タイ</t>
    </rPh>
    <rPh sb="11" eb="13">
      <t>イケン</t>
    </rPh>
    <rPh sb="14" eb="15">
      <t>ヒロ</t>
    </rPh>
    <rPh sb="16" eb="17">
      <t>モト</t>
    </rPh>
    <rPh sb="19" eb="21">
      <t>シセイ</t>
    </rPh>
    <rPh sb="22" eb="24">
      <t>ハンエイ</t>
    </rPh>
    <phoneticPr fontId="39"/>
  </si>
  <si>
    <t>（大）常磐大学
（大）茨城大学</t>
    <rPh sb="1" eb="2">
      <t>ダイ</t>
    </rPh>
    <rPh sb="3" eb="5">
      <t>トキワ</t>
    </rPh>
    <rPh sb="5" eb="7">
      <t>ダイガク</t>
    </rPh>
    <rPh sb="9" eb="10">
      <t>ダイ</t>
    </rPh>
    <rPh sb="11" eb="15">
      <t>イバラキダイガク</t>
    </rPh>
    <phoneticPr fontId="39"/>
  </si>
  <si>
    <t>市民協働部
市民生活課</t>
  </si>
  <si>
    <t>水戸市消費生活センター業務</t>
  </si>
  <si>
    <t>より専門性の高い相談窓口を目指すとともに，相談体制の充実を図り，多様化する消費者問題に対応するため，センターの運営を消費者問題に詳しい民間団体に委託した。</t>
  </si>
  <si>
    <t>消費者問題に詳しい専門家などで構成される民間団体へ委託することにより，１)より質の高い相談・啓発業務が期待でき，市民サービスの向上が図られる。２)民間活力の活用。民間団体の育成・支援が図られる。３)費用対効果が期待される。</t>
  </si>
  <si>
    <t>(N)NPO消費者市民ネット21</t>
  </si>
  <si>
    <t>こみっとフェスティバル</t>
  </si>
  <si>
    <t>市内における市民活動団体(NPO法人，ボランティア団体)が，自らの活動情報を広く発信・発表することにより，市民活動に対する市民の理解や関心を深め，市民の活動への参加を促すとともに，市民活動団体間の交流等を促進することを目的として開催した。</t>
  </si>
  <si>
    <t>市民活動団体の活動情報の発信，協働のまちづくりに対する市民意識の醸成，市民活動団体のネットワークの構築</t>
  </si>
  <si>
    <t>こみっとフェスティバル実行委員会〔(任):いばらきエコの会，(N)NPO消費者市民ネット21，(任):茨城県世界青少年コミュニケーションクラブ，(任)水戸市環境保全会議，(任)にこにこ食堂，(任)子育ち支援BE-LIEF，(N)NPO法人ナルク水戸，(公社)いばらき被害者支援センター，(N)NPO法人ちいきの学校，(N)認定NPO法人茨城NPOセンター・コモンズグッジョブセンターみと，(任)茨城大学チームこみフェス〕</t>
    <rPh sb="18" eb="19">
      <t>ニン</t>
    </rPh>
    <rPh sb="28" eb="29">
      <t>カイ</t>
    </rPh>
    <rPh sb="36" eb="39">
      <t>ショウヒシャ</t>
    </rPh>
    <rPh sb="39" eb="41">
      <t>シミン</t>
    </rPh>
    <rPh sb="98" eb="99">
      <t>コ</t>
    </rPh>
    <rPh sb="99" eb="100">
      <t>ソダ</t>
    </rPh>
    <rPh sb="101" eb="103">
      <t>シエン</t>
    </rPh>
    <rPh sb="117" eb="119">
      <t>ホウジン</t>
    </rPh>
    <rPh sb="122" eb="124">
      <t>ミト</t>
    </rPh>
    <rPh sb="133" eb="136">
      <t>ヒガイシャ</t>
    </rPh>
    <rPh sb="136" eb="138">
      <t>シエン</t>
    </rPh>
    <rPh sb="195" eb="196">
      <t>ニン</t>
    </rPh>
    <rPh sb="197" eb="199">
      <t>イバラキ</t>
    </rPh>
    <rPh sb="199" eb="201">
      <t>ダイガク</t>
    </rPh>
    <phoneticPr fontId="2"/>
  </si>
  <si>
    <t>R4.2.19，20</t>
    <phoneticPr fontId="1"/>
  </si>
  <si>
    <t>NPO，ボランティア情報の提供及び活用</t>
  </si>
  <si>
    <t>市内における市民活動団体(NPO法人，ボランティア団体)が，自らの活動情報を広く発信・発表することにより，市民活動に対する市民の理解や関心を深め，市民の活動への参加を促すとともに，市民活動団体間の交流等を促進する。</t>
  </si>
  <si>
    <t>ネットワークの活用</t>
  </si>
  <si>
    <t>(社福)水戸市社会福祉協議会</t>
  </si>
  <si>
    <t>NPO組織基盤強化セミナー</t>
  </si>
  <si>
    <t>NPO法人会計基準，法務，税務，労務など法人として行うべき実務を学び，組織の信頼性を高めることで，多くの市民が参加し，他の組織と連携するような市民活動組織を目指す。</t>
  </si>
  <si>
    <t>専門知識の活用</t>
  </si>
  <si>
    <t>(N)茨城NPOセンター・コモンズ</t>
  </si>
  <si>
    <t>R4.1.22</t>
    <phoneticPr fontId="1"/>
  </si>
  <si>
    <t>茨城大学人文学部PBL授業プロジェクト実習</t>
  </si>
  <si>
    <t>学生の意見を企画立案の段階から取り入れることにより，事業の改善や発展を図る。</t>
  </si>
  <si>
    <t>(大)茨城大学</t>
  </si>
  <si>
    <t>市民協働部
防災・危機管理課</t>
  </si>
  <si>
    <t>防災に関する諸事業</t>
  </si>
  <si>
    <t>外国人を対象とした防災意識の啓発事業を実施した。</t>
  </si>
  <si>
    <t>専門性の活用，行政サービスの補完</t>
  </si>
  <si>
    <t>(任)みと男女平等参画を考える会</t>
  </si>
  <si>
    <t>市民協働部
生活安全課</t>
    <rPh sb="6" eb="8">
      <t>セイカツ</t>
    </rPh>
    <rPh sb="8" eb="10">
      <t>アンゼン</t>
    </rPh>
    <phoneticPr fontId="2"/>
  </si>
  <si>
    <t>各季交通安全運動の推進，交通安全思想の普及啓発，街頭立哨等を目的として，交通安全に関する諸事業を実施した。</t>
  </si>
  <si>
    <t>(一財)水戸地区交通安全協会水戸支部</t>
  </si>
  <si>
    <t>(任)水戸市交通安全母の会</t>
  </si>
  <si>
    <t>各季交通安全運動の推進，交通安全思想の普及啓発を目的として，交通安全に関する諸事業を実施した。</t>
  </si>
  <si>
    <t>(一財)茨城県交通安全協会</t>
  </si>
  <si>
    <t>市民協働部
生活安全課</t>
  </si>
  <si>
    <t>自主的な地域安全運動の促進，住民の防犯思想の普及高揚等を目的として，防犯に関する諸事業を実施した。</t>
  </si>
  <si>
    <t>(任)水戸地区防犯協会</t>
  </si>
  <si>
    <t>犯罪被害者支援に関する諸事業</t>
  </si>
  <si>
    <t>犯罪被害者等への支援を行うことにより，犯罪被害者等が再び平穏な生活を送ることができるよう支援活動を行った。</t>
  </si>
  <si>
    <t>(公社)いばらき被害者支援センター</t>
  </si>
  <si>
    <t>市民協働部
文化交流課</t>
  </si>
  <si>
    <t>オセロ関連事業</t>
  </si>
  <si>
    <t>水戸発祥のオセロ文化の普及・啓発とオセロを活用した魅力発信をさらに推進するため，各種団体と連携してオセロイベントを開催した。</t>
    <rPh sb="8" eb="10">
      <t>ブンカ</t>
    </rPh>
    <rPh sb="11" eb="13">
      <t>フキュウ</t>
    </rPh>
    <rPh sb="14" eb="16">
      <t>ケイハツ</t>
    </rPh>
    <rPh sb="25" eb="27">
      <t>ミリョク</t>
    </rPh>
    <rPh sb="27" eb="29">
      <t>ハッシン</t>
    </rPh>
    <rPh sb="40" eb="42">
      <t>カクシュ</t>
    </rPh>
    <rPh sb="42" eb="44">
      <t>ダンタイ</t>
    </rPh>
    <rPh sb="45" eb="47">
      <t>レンケイ</t>
    </rPh>
    <phoneticPr fontId="2"/>
  </si>
  <si>
    <t>他団体と連携してオセロ事業を実施することで，より多くの参加者がオセロに触れる機会を提供する。</t>
    <rPh sb="0" eb="1">
      <t>ホカ</t>
    </rPh>
    <rPh sb="1" eb="3">
      <t>ダンタイ</t>
    </rPh>
    <rPh sb="4" eb="6">
      <t>レンケイ</t>
    </rPh>
    <rPh sb="11" eb="13">
      <t>ジギョウ</t>
    </rPh>
    <rPh sb="14" eb="16">
      <t>ジッシ</t>
    </rPh>
    <rPh sb="24" eb="25">
      <t>オオ</t>
    </rPh>
    <rPh sb="27" eb="30">
      <t>サンカシャ</t>
    </rPh>
    <rPh sb="35" eb="36">
      <t>フ</t>
    </rPh>
    <rPh sb="38" eb="40">
      <t>キカイ</t>
    </rPh>
    <rPh sb="41" eb="43">
      <t>テイキョウ</t>
    </rPh>
    <phoneticPr fontId="2"/>
  </si>
  <si>
    <t>水戸商工会議所</t>
    <rPh sb="0" eb="2">
      <t>ミト</t>
    </rPh>
    <rPh sb="2" eb="4">
      <t>ショウコウ</t>
    </rPh>
    <rPh sb="4" eb="7">
      <t>カイギショ</t>
    </rPh>
    <phoneticPr fontId="2"/>
  </si>
  <si>
    <t xml:space="preserve">第35回水戸映画祭
</t>
  </si>
  <si>
    <t>日本映画の名だたる巨匠の作品のフィルム上映から，家族で楽しめる屋外巨大スクリーンによる野外上映まで，幅広い層の市民が質の高い映像作品を身近に鑑賞できる機会を提供することで，市民の芸術文化活動を促進する。</t>
  </si>
  <si>
    <t>映画上映イベントの企画，上映に係るフィルム取扱い等専門技術，専門知識に特化した同法人と協働することで，イベントのクオリティを高水準に引き上げる。その結果，市内に留まらず，県外からの集客も見込み，本市の映画文化の振興を図る。</t>
    <rPh sb="97" eb="99">
      <t>ホンシ</t>
    </rPh>
    <rPh sb="100" eb="102">
      <t>エイガ</t>
    </rPh>
    <rPh sb="102" eb="104">
      <t>ブンカ</t>
    </rPh>
    <rPh sb="105" eb="107">
      <t>シンコウ</t>
    </rPh>
    <rPh sb="108" eb="109">
      <t>ハカ</t>
    </rPh>
    <phoneticPr fontId="2"/>
  </si>
  <si>
    <t>(N)シネマパンチ</t>
  </si>
  <si>
    <t>R3.10.9～10.10</t>
    <phoneticPr fontId="1"/>
  </si>
  <si>
    <t>市民協働部
文化交流課</t>
    <rPh sb="0" eb="2">
      <t>シミン</t>
    </rPh>
    <rPh sb="2" eb="4">
      <t>キョウドウ</t>
    </rPh>
    <rPh sb="4" eb="5">
      <t>ブ</t>
    </rPh>
    <rPh sb="6" eb="8">
      <t>ブンカ</t>
    </rPh>
    <rPh sb="8" eb="10">
      <t>コウリュウ</t>
    </rPh>
    <rPh sb="10" eb="11">
      <t>カ</t>
    </rPh>
    <phoneticPr fontId="39"/>
  </si>
  <si>
    <t>水戸市伝統文化親子教室</t>
    <rPh sb="0" eb="3">
      <t>ミトシ</t>
    </rPh>
    <rPh sb="3" eb="5">
      <t>デントウ</t>
    </rPh>
    <rPh sb="5" eb="7">
      <t>ブンカ</t>
    </rPh>
    <rPh sb="7" eb="9">
      <t>オヤコ</t>
    </rPh>
    <rPh sb="9" eb="11">
      <t>キョウシツ</t>
    </rPh>
    <phoneticPr fontId="39"/>
  </si>
  <si>
    <t xml:space="preserve">文化庁補助事業。次代を担う子どもたちが親とともに，伝統文化に関する活動を計画的・継続的に体験・習得できる機会を提供し，伝統文化を身近に感じてもらうこと目的とする。
</t>
    <rPh sb="0" eb="2">
      <t>ブンカ</t>
    </rPh>
    <rPh sb="2" eb="3">
      <t>チョウ</t>
    </rPh>
    <rPh sb="3" eb="5">
      <t>ホジョ</t>
    </rPh>
    <rPh sb="5" eb="7">
      <t>ジギョウ</t>
    </rPh>
    <rPh sb="8" eb="10">
      <t>ジダイ</t>
    </rPh>
    <rPh sb="11" eb="12">
      <t>ニナ</t>
    </rPh>
    <rPh sb="13" eb="14">
      <t>コ</t>
    </rPh>
    <rPh sb="19" eb="20">
      <t>オヤ</t>
    </rPh>
    <rPh sb="25" eb="27">
      <t>デントウ</t>
    </rPh>
    <rPh sb="27" eb="29">
      <t>ブンカ</t>
    </rPh>
    <rPh sb="30" eb="31">
      <t>カン</t>
    </rPh>
    <rPh sb="33" eb="35">
      <t>カツドウ</t>
    </rPh>
    <rPh sb="36" eb="39">
      <t>ケイカクテキ</t>
    </rPh>
    <rPh sb="40" eb="43">
      <t>ケイゾクテキ</t>
    </rPh>
    <rPh sb="44" eb="46">
      <t>タイケン</t>
    </rPh>
    <rPh sb="47" eb="49">
      <t>シュウトク</t>
    </rPh>
    <rPh sb="52" eb="54">
      <t>キカイ</t>
    </rPh>
    <rPh sb="55" eb="57">
      <t>テイキョウ</t>
    </rPh>
    <rPh sb="59" eb="61">
      <t>デントウ</t>
    </rPh>
    <rPh sb="61" eb="63">
      <t>ブンカ</t>
    </rPh>
    <rPh sb="64" eb="66">
      <t>ミジカ</t>
    </rPh>
    <rPh sb="67" eb="68">
      <t>カン</t>
    </rPh>
    <rPh sb="75" eb="77">
      <t>モクテキ</t>
    </rPh>
    <phoneticPr fontId="39"/>
  </si>
  <si>
    <t>専門性を持った市民団体と協働することにより，質の高い事業内容となり，子どもたちが伝統文化への関心をより効果的に高めることができる。</t>
    <rPh sb="0" eb="2">
      <t>センモン</t>
    </rPh>
    <rPh sb="2" eb="3">
      <t>セイ</t>
    </rPh>
    <rPh sb="4" eb="5">
      <t>モ</t>
    </rPh>
    <rPh sb="7" eb="9">
      <t>シミン</t>
    </rPh>
    <rPh sb="9" eb="11">
      <t>ダンタイ</t>
    </rPh>
    <rPh sb="12" eb="14">
      <t>キョウドウ</t>
    </rPh>
    <rPh sb="22" eb="23">
      <t>シツ</t>
    </rPh>
    <rPh sb="24" eb="25">
      <t>タカ</t>
    </rPh>
    <rPh sb="26" eb="28">
      <t>ジギョウ</t>
    </rPh>
    <rPh sb="28" eb="30">
      <t>ナイヨウ</t>
    </rPh>
    <rPh sb="34" eb="35">
      <t>コ</t>
    </rPh>
    <rPh sb="40" eb="42">
      <t>デントウ</t>
    </rPh>
    <rPh sb="42" eb="44">
      <t>ブンカ</t>
    </rPh>
    <rPh sb="46" eb="48">
      <t>カンシン</t>
    </rPh>
    <rPh sb="51" eb="54">
      <t>コウカテキ</t>
    </rPh>
    <rPh sb="55" eb="56">
      <t>タカ</t>
    </rPh>
    <phoneticPr fontId="39"/>
  </si>
  <si>
    <t>靖秋会（市内の民謡民舞団体）</t>
    <rPh sb="0" eb="1">
      <t>ヤスシ</t>
    </rPh>
    <rPh sb="1" eb="2">
      <t>アキ</t>
    </rPh>
    <rPh sb="2" eb="3">
      <t>カイ</t>
    </rPh>
    <rPh sb="4" eb="6">
      <t>シナイ</t>
    </rPh>
    <rPh sb="7" eb="9">
      <t>ミンヨウ</t>
    </rPh>
    <rPh sb="9" eb="11">
      <t>ミンブ</t>
    </rPh>
    <rPh sb="11" eb="13">
      <t>ダンタイ</t>
    </rPh>
    <phoneticPr fontId="39"/>
  </si>
  <si>
    <t>R3.11.7～R4.1.16</t>
    <phoneticPr fontId="1"/>
  </si>
  <si>
    <t>「創造と伝統ある文化のまちに」をテーマに，市民に日頃の芸術文化活動の発表と鑑賞の機会を積極的に提供することで，水戸ならではの伝統文化の継承と市民主体の芸術文化活動を促進し，豊かで潤いのある文化都市「水戸」の創出を図ることを目的として，水戸芸術館等を会場として実施している。今年度は，新型コロナウイルス感染症の影響により，19事業が中止となり，９事業を実施した。</t>
    <rPh sb="129" eb="131">
      <t>ジッシ</t>
    </rPh>
    <rPh sb="136" eb="139">
      <t>コンネンド</t>
    </rPh>
    <rPh sb="141" eb="143">
      <t>シンガタ</t>
    </rPh>
    <rPh sb="162" eb="164">
      <t>ジギョウ</t>
    </rPh>
    <rPh sb="165" eb="167">
      <t>チュウシ</t>
    </rPh>
    <rPh sb="172" eb="174">
      <t>ジギョウ</t>
    </rPh>
    <rPh sb="175" eb="177">
      <t>ジッシ</t>
    </rPh>
    <phoneticPr fontId="2"/>
  </si>
  <si>
    <t>それぞれの専門性を生かして，各事業を展開することで，より一層本市の芸術文化の振興に寄与する。</t>
  </si>
  <si>
    <t>(任)水戸市文化振興協議会，(公財)水戸市芸術振興財団</t>
    <rPh sb="1" eb="2">
      <t>ニン</t>
    </rPh>
    <phoneticPr fontId="3"/>
  </si>
  <si>
    <t>R3.5.9～11.29</t>
    <phoneticPr fontId="2"/>
  </si>
  <si>
    <t>市民協働部
新市民会館整備課</t>
    <rPh sb="0" eb="2">
      <t>シミン</t>
    </rPh>
    <rPh sb="2" eb="4">
      <t>キョウドウ</t>
    </rPh>
    <rPh sb="4" eb="5">
      <t>ブ</t>
    </rPh>
    <rPh sb="6" eb="9">
      <t>シンシミン</t>
    </rPh>
    <rPh sb="9" eb="11">
      <t>カイカン</t>
    </rPh>
    <rPh sb="11" eb="13">
      <t>セイビ</t>
    </rPh>
    <rPh sb="13" eb="14">
      <t>カ</t>
    </rPh>
    <phoneticPr fontId="2"/>
  </si>
  <si>
    <t>新市民会館周辺にぎわい推進事業</t>
    <rPh sb="0" eb="3">
      <t>シンシミン</t>
    </rPh>
    <rPh sb="3" eb="5">
      <t>カイカン</t>
    </rPh>
    <rPh sb="5" eb="7">
      <t>シュウヘン</t>
    </rPh>
    <rPh sb="11" eb="13">
      <t>スイシン</t>
    </rPh>
    <rPh sb="13" eb="15">
      <t>ジギョウ</t>
    </rPh>
    <phoneticPr fontId="2"/>
  </si>
  <si>
    <t>新市民会館，水戸芸術館及び京成百貨店との連携・協働による新市民会館周辺のにぎわいの創出及び推進のため，新市民会館周辺にぎわい推進協議会において施策を協議した。</t>
    <rPh sb="0" eb="1">
      <t>シン</t>
    </rPh>
    <rPh sb="1" eb="3">
      <t>シミン</t>
    </rPh>
    <rPh sb="3" eb="5">
      <t>カイカン</t>
    </rPh>
    <rPh sb="6" eb="8">
      <t>ミト</t>
    </rPh>
    <rPh sb="8" eb="11">
      <t>ゲイジュツカン</t>
    </rPh>
    <rPh sb="11" eb="12">
      <t>オヨ</t>
    </rPh>
    <rPh sb="13" eb="15">
      <t>ケイセイ</t>
    </rPh>
    <rPh sb="15" eb="18">
      <t>ヒャッカテン</t>
    </rPh>
    <rPh sb="20" eb="22">
      <t>レンケイ</t>
    </rPh>
    <rPh sb="23" eb="25">
      <t>キョウドウ</t>
    </rPh>
    <rPh sb="28" eb="31">
      <t>シンシミン</t>
    </rPh>
    <rPh sb="31" eb="33">
      <t>カイカン</t>
    </rPh>
    <rPh sb="33" eb="35">
      <t>シュウヘン</t>
    </rPh>
    <rPh sb="41" eb="43">
      <t>ソウシュツ</t>
    </rPh>
    <rPh sb="43" eb="44">
      <t>オヨ</t>
    </rPh>
    <rPh sb="45" eb="47">
      <t>スイシン</t>
    </rPh>
    <rPh sb="51" eb="54">
      <t>シンシミン</t>
    </rPh>
    <rPh sb="54" eb="56">
      <t>カイカン</t>
    </rPh>
    <rPh sb="56" eb="58">
      <t>シュウヘン</t>
    </rPh>
    <rPh sb="62" eb="64">
      <t>スイシン</t>
    </rPh>
    <rPh sb="64" eb="67">
      <t>キョウギカイ</t>
    </rPh>
    <rPh sb="71" eb="72">
      <t>セ</t>
    </rPh>
    <rPh sb="72" eb="73">
      <t>サク</t>
    </rPh>
    <rPh sb="74" eb="76">
      <t>キョウギ</t>
    </rPh>
    <phoneticPr fontId="2"/>
  </si>
  <si>
    <t>（公財）水戸市芸術振興財団
（一社）水戸観光コンベンション協会</t>
    <rPh sb="1" eb="3">
      <t>コウザイ</t>
    </rPh>
    <rPh sb="4" eb="7">
      <t>ミトシ</t>
    </rPh>
    <rPh sb="7" eb="9">
      <t>ゲイジュツ</t>
    </rPh>
    <rPh sb="9" eb="11">
      <t>シンコウ</t>
    </rPh>
    <rPh sb="11" eb="13">
      <t>ザイダン</t>
    </rPh>
    <rPh sb="15" eb="17">
      <t>イッシャ</t>
    </rPh>
    <rPh sb="18" eb="20">
      <t>ミト</t>
    </rPh>
    <rPh sb="20" eb="22">
      <t>カンコウ</t>
    </rPh>
    <rPh sb="29" eb="31">
      <t>キョウカイ</t>
    </rPh>
    <phoneticPr fontId="2"/>
  </si>
  <si>
    <t>R3.8.12～R3.10.7（２回開催）</t>
    <rPh sb="17" eb="18">
      <t>カイ</t>
    </rPh>
    <rPh sb="18" eb="20">
      <t>カイサイ</t>
    </rPh>
    <phoneticPr fontId="2"/>
  </si>
  <si>
    <t>市民協働部
スポーツ課</t>
  </si>
  <si>
    <t>ホーリータウン
(アウェイサポーターおもてなしブース)</t>
  </si>
  <si>
    <t>水戸ホーリーホックのホームゲームに来場するアウェイサポーターをお客様として，毎回趣向をこらしたおもてなしを行うことで，再度の来場を促す。</t>
  </si>
  <si>
    <t>事業効果の向上</t>
  </si>
  <si>
    <t>(任)水戸ホーリーホック・ホームタウン推進協議会，(一社)水戸観光コンベンション協会</t>
    <rPh sb="26" eb="27">
      <t>イチ</t>
    </rPh>
    <phoneticPr fontId="2"/>
  </si>
  <si>
    <t>R3.2.27～12.5
(全13回)</t>
    <rPh sb="14" eb="15">
      <t>ゼン</t>
    </rPh>
    <phoneticPr fontId="2"/>
  </si>
  <si>
    <t>市民協働部
男女平等参画課</t>
    <rPh sb="0" eb="2">
      <t>シミン</t>
    </rPh>
    <rPh sb="2" eb="4">
      <t>キョウドウ</t>
    </rPh>
    <rPh sb="4" eb="5">
      <t>ブ</t>
    </rPh>
    <rPh sb="6" eb="8">
      <t>ダンジョ</t>
    </rPh>
    <rPh sb="8" eb="10">
      <t>ビョウドウ</t>
    </rPh>
    <rPh sb="10" eb="12">
      <t>サンカク</t>
    </rPh>
    <rPh sb="12" eb="13">
      <t>カ</t>
    </rPh>
    <phoneticPr fontId="2"/>
  </si>
  <si>
    <t>男女平等参画推進月間映画祭</t>
  </si>
  <si>
    <t>水戸女性会議加盟10団体による企画運営を支援することにより，各団体間の連携を強化する機会とする。</t>
  </si>
  <si>
    <t>(任)水戸女性会議</t>
  </si>
  <si>
    <t>多くの市民が共に語り合い，共に考えることにより，さらなる女性の地位向上，男女平等参画社会の形成に向けて具体的な方策を考えるため，シンポジウムを開催した。</t>
  </si>
  <si>
    <t>経験豊富な市民団体に事業を業務委託しており，シンポジウム運営のノウハウも兼ね備えることから円滑な運営を図る。</t>
  </si>
  <si>
    <t>(N)M・I・T・O21</t>
  </si>
  <si>
    <t>同上</t>
    <rPh sb="0" eb="2">
      <t>ドウジョウ</t>
    </rPh>
    <phoneticPr fontId="2"/>
  </si>
  <si>
    <t>市単独では難しいオンライン配信での開催が可能であり，最新のジェンダー平等に関する情報をシンポジウムに取り入れることができる。さらに，学生の参加促進を図れる。</t>
    <rPh sb="20" eb="22">
      <t>カノウ</t>
    </rPh>
    <rPh sb="26" eb="28">
      <t>サイシン</t>
    </rPh>
    <rPh sb="34" eb="36">
      <t>ビョウドウ</t>
    </rPh>
    <rPh sb="37" eb="38">
      <t>カン</t>
    </rPh>
    <rPh sb="40" eb="42">
      <t>ジョウホウ</t>
    </rPh>
    <rPh sb="50" eb="51">
      <t>ト</t>
    </rPh>
    <rPh sb="52" eb="53">
      <t>イ</t>
    </rPh>
    <rPh sb="66" eb="68">
      <t>ガクセイ</t>
    </rPh>
    <rPh sb="69" eb="71">
      <t>サンカ</t>
    </rPh>
    <rPh sb="71" eb="73">
      <t>ソクシン</t>
    </rPh>
    <rPh sb="74" eb="75">
      <t>ハカ</t>
    </rPh>
    <phoneticPr fontId="2"/>
  </si>
  <si>
    <t>（学）常磐大学</t>
    <rPh sb="1" eb="2">
      <t>ガク</t>
    </rPh>
    <rPh sb="3" eb="5">
      <t>トキワ</t>
    </rPh>
    <rPh sb="5" eb="7">
      <t>ダイガク</t>
    </rPh>
    <phoneticPr fontId="2"/>
  </si>
  <si>
    <t>男女平等参画推進月間市民企画講座</t>
  </si>
  <si>
    <t>各市民活動団体等の専門性を活用し，あらゆる視点から男女平等参画の啓発及び推進を図る。</t>
  </si>
  <si>
    <t>水戸市男女平等参画センター登録団体</t>
  </si>
  <si>
    <t>R3.10.17～
R4.3.23
（全5回）</t>
    <rPh sb="19" eb="20">
      <t>ゼン</t>
    </rPh>
    <rPh sb="21" eb="22">
      <t>カイ</t>
    </rPh>
    <phoneticPr fontId="2"/>
  </si>
  <si>
    <t>講演会「ＳＤＧｓ誕生の舞台裏」</t>
    <rPh sb="0" eb="3">
      <t>コウエンカイ</t>
    </rPh>
    <rPh sb="8" eb="10">
      <t>タンジョウ</t>
    </rPh>
    <rPh sb="11" eb="14">
      <t>ブタイウラ</t>
    </rPh>
    <phoneticPr fontId="2"/>
  </si>
  <si>
    <t>男女平等参画社会の実現に向けた市民一人一人の意識の醸成を図るため，ＳＤＧｓの理解と推進について考える機会とする講演会を開催した。</t>
    <rPh sb="38" eb="40">
      <t>リカイ</t>
    </rPh>
    <rPh sb="41" eb="43">
      <t>スイシン</t>
    </rPh>
    <rPh sb="47" eb="48">
      <t>カンガ</t>
    </rPh>
    <rPh sb="50" eb="52">
      <t>キカイ</t>
    </rPh>
    <rPh sb="55" eb="57">
      <t>コウエン</t>
    </rPh>
    <rPh sb="57" eb="58">
      <t>カイ</t>
    </rPh>
    <rPh sb="59" eb="61">
      <t>カイサイ</t>
    </rPh>
    <phoneticPr fontId="2"/>
  </si>
  <si>
    <t>男女平等参画の視点を踏まえた研修会等を市民組織との協働により開催し，市民及び市民組織の育成・支援を図る。</t>
  </si>
  <si>
    <t>（一社）大学女性協会茨城支部みと</t>
    <rPh sb="1" eb="3">
      <t>イッシャ</t>
    </rPh>
    <rPh sb="4" eb="6">
      <t>ダイガク</t>
    </rPh>
    <rPh sb="6" eb="8">
      <t>ジョセイ</t>
    </rPh>
    <rPh sb="8" eb="10">
      <t>キョウカイ</t>
    </rPh>
    <rPh sb="10" eb="12">
      <t>イバラキ</t>
    </rPh>
    <rPh sb="12" eb="14">
      <t>シブ</t>
    </rPh>
    <phoneticPr fontId="2"/>
  </si>
  <si>
    <t>男女平等参画講演会
水戸の農産物ーパプリカ物語ー</t>
    <rPh sb="0" eb="2">
      <t>ダンジョ</t>
    </rPh>
    <rPh sb="2" eb="4">
      <t>ビョウドウ</t>
    </rPh>
    <rPh sb="4" eb="6">
      <t>サンカク</t>
    </rPh>
    <rPh sb="6" eb="9">
      <t>コウエンカイ</t>
    </rPh>
    <rPh sb="10" eb="12">
      <t>ミト</t>
    </rPh>
    <rPh sb="13" eb="16">
      <t>ノウサンブツ</t>
    </rPh>
    <rPh sb="21" eb="23">
      <t>モノガタリ</t>
    </rPh>
    <phoneticPr fontId="2"/>
  </si>
  <si>
    <t>農業・農村における男女平等参画の理解促進のため，パプリカ生産・加工販売をしている農業経営者の講演会を開催した。</t>
    <rPh sb="0" eb="2">
      <t>ノウギョウ</t>
    </rPh>
    <rPh sb="3" eb="5">
      <t>ノウソン</t>
    </rPh>
    <rPh sb="9" eb="11">
      <t>ダンジョ</t>
    </rPh>
    <rPh sb="11" eb="13">
      <t>ビョウドウ</t>
    </rPh>
    <rPh sb="13" eb="15">
      <t>サンカク</t>
    </rPh>
    <rPh sb="16" eb="18">
      <t>リカイ</t>
    </rPh>
    <rPh sb="18" eb="20">
      <t>ソクシン</t>
    </rPh>
    <rPh sb="28" eb="30">
      <t>セイサン</t>
    </rPh>
    <rPh sb="31" eb="33">
      <t>カコウ</t>
    </rPh>
    <rPh sb="33" eb="35">
      <t>ハンバイ</t>
    </rPh>
    <rPh sb="40" eb="42">
      <t>ノウギョウ</t>
    </rPh>
    <rPh sb="42" eb="44">
      <t>ケイエイ</t>
    </rPh>
    <rPh sb="44" eb="45">
      <t>シャ</t>
    </rPh>
    <rPh sb="46" eb="48">
      <t>コウエン</t>
    </rPh>
    <rPh sb="48" eb="49">
      <t>カイ</t>
    </rPh>
    <rPh sb="50" eb="52">
      <t>カイサイ</t>
    </rPh>
    <phoneticPr fontId="2"/>
  </si>
  <si>
    <t>講演会「フェアトレードをもっと身近に」</t>
    <rPh sb="0" eb="3">
      <t>コウエンカイ</t>
    </rPh>
    <rPh sb="15" eb="17">
      <t>ミヂカ</t>
    </rPh>
    <phoneticPr fontId="2"/>
  </si>
  <si>
    <t>男女平等参画社会を推進するために，フェアトレードについて講演会を開催し，公平公正な貿易により貧富の差や男女格差，教育を受けられない子どもの問題など，不平等をなくす取組について考える機会とする。</t>
    <rPh sb="0" eb="2">
      <t>ダンジョ</t>
    </rPh>
    <rPh sb="2" eb="4">
      <t>ビョウドウ</t>
    </rPh>
    <rPh sb="4" eb="6">
      <t>サンカク</t>
    </rPh>
    <rPh sb="6" eb="8">
      <t>シャカイ</t>
    </rPh>
    <rPh sb="9" eb="11">
      <t>スイシン</t>
    </rPh>
    <rPh sb="28" eb="30">
      <t>コウエン</t>
    </rPh>
    <rPh sb="30" eb="31">
      <t>カイ</t>
    </rPh>
    <rPh sb="32" eb="34">
      <t>カイサイ</t>
    </rPh>
    <rPh sb="36" eb="38">
      <t>コウヘイ</t>
    </rPh>
    <rPh sb="38" eb="40">
      <t>コウセイ</t>
    </rPh>
    <rPh sb="41" eb="43">
      <t>ボウエキ</t>
    </rPh>
    <rPh sb="46" eb="48">
      <t>ヒンプ</t>
    </rPh>
    <rPh sb="49" eb="50">
      <t>サ</t>
    </rPh>
    <rPh sb="51" eb="53">
      <t>ダンジョ</t>
    </rPh>
    <rPh sb="53" eb="55">
      <t>カクサ</t>
    </rPh>
    <rPh sb="56" eb="58">
      <t>キョウイク</t>
    </rPh>
    <rPh sb="59" eb="60">
      <t>ウ</t>
    </rPh>
    <rPh sb="65" eb="66">
      <t>コ</t>
    </rPh>
    <rPh sb="69" eb="71">
      <t>モンダイ</t>
    </rPh>
    <rPh sb="74" eb="77">
      <t>フビョウドウ</t>
    </rPh>
    <rPh sb="81" eb="83">
      <t>トリクミ</t>
    </rPh>
    <rPh sb="87" eb="88">
      <t>カンガ</t>
    </rPh>
    <rPh sb="90" eb="92">
      <t>キカイ</t>
    </rPh>
    <phoneticPr fontId="2"/>
  </si>
  <si>
    <t>学生対象キャリアセミナー
「仕事と家庭の両立体験プログラム」</t>
    <rPh sb="0" eb="2">
      <t>ガクセイ</t>
    </rPh>
    <rPh sb="2" eb="4">
      <t>タイショウ</t>
    </rPh>
    <rPh sb="14" eb="16">
      <t>シゴト</t>
    </rPh>
    <rPh sb="17" eb="19">
      <t>カテイ</t>
    </rPh>
    <rPh sb="20" eb="22">
      <t>リョウリツ</t>
    </rPh>
    <rPh sb="22" eb="24">
      <t>タイケン</t>
    </rPh>
    <phoneticPr fontId="2"/>
  </si>
  <si>
    <t>大学，事業者と連携し，職場体験や従業者の家庭への訪問を通し，若者が仕事と家庭の両立を体験する機会とする。</t>
    <rPh sb="0" eb="2">
      <t>ダイガク</t>
    </rPh>
    <rPh sb="3" eb="6">
      <t>ジギョウシャ</t>
    </rPh>
    <rPh sb="7" eb="9">
      <t>レンケイ</t>
    </rPh>
    <rPh sb="11" eb="13">
      <t>ショクバ</t>
    </rPh>
    <rPh sb="13" eb="15">
      <t>タイケン</t>
    </rPh>
    <rPh sb="16" eb="19">
      <t>ジュウギョウシャ</t>
    </rPh>
    <rPh sb="20" eb="22">
      <t>カテイ</t>
    </rPh>
    <rPh sb="24" eb="26">
      <t>ホウモン</t>
    </rPh>
    <rPh sb="27" eb="28">
      <t>トオ</t>
    </rPh>
    <rPh sb="30" eb="32">
      <t>ワカモノ</t>
    </rPh>
    <rPh sb="33" eb="35">
      <t>シゴト</t>
    </rPh>
    <rPh sb="36" eb="38">
      <t>カテイ</t>
    </rPh>
    <rPh sb="39" eb="41">
      <t>リョウリツ</t>
    </rPh>
    <rPh sb="42" eb="44">
      <t>タイケン</t>
    </rPh>
    <rPh sb="46" eb="48">
      <t>キカイ</t>
    </rPh>
    <phoneticPr fontId="2"/>
  </si>
  <si>
    <t>これから就業する若者世代が，自分自身のキャリアビジョンや仕事と家庭の両立に関して具体的なイメージを持てるようになり，固定的性別役割分担意識にとらわれずに，個性や能力を活かした職業を選択できるようにする。</t>
  </si>
  <si>
    <t>R3.11.22
R3.11.29</t>
    <phoneticPr fontId="2"/>
  </si>
  <si>
    <t>学生対象キャリアセミナー
「わたしのキャリアとワーク・ライフ・バランス」</t>
    <rPh sb="0" eb="2">
      <t>ガクセイ</t>
    </rPh>
    <rPh sb="2" eb="4">
      <t>タイショウ</t>
    </rPh>
    <phoneticPr fontId="2"/>
  </si>
  <si>
    <t>仕事と家庭の両立に関して具体的なイメージを持てるよう，ロールモデルの提供等によるセミナーを開催した。</t>
    <rPh sb="0" eb="2">
      <t>シゴト</t>
    </rPh>
    <rPh sb="3" eb="5">
      <t>カテイ</t>
    </rPh>
    <rPh sb="6" eb="8">
      <t>リョウリツ</t>
    </rPh>
    <rPh sb="9" eb="10">
      <t>カン</t>
    </rPh>
    <rPh sb="12" eb="15">
      <t>グタイテキ</t>
    </rPh>
    <rPh sb="21" eb="22">
      <t>モ</t>
    </rPh>
    <rPh sb="34" eb="36">
      <t>テイキョウ</t>
    </rPh>
    <rPh sb="36" eb="37">
      <t>トウ</t>
    </rPh>
    <rPh sb="45" eb="47">
      <t>カイサイ</t>
    </rPh>
    <phoneticPr fontId="2"/>
  </si>
  <si>
    <t>これから就業する若者世代が，自分自身のキャリアビジョンや仕事と家庭の両立に関して具体的なイメージを持てるようになり，固定的性別役割分担意識にとらわれずに，個性や能力を活かした職業を選択できるようにする。</t>
    <rPh sb="4" eb="6">
      <t>シュウギョウ</t>
    </rPh>
    <rPh sb="10" eb="12">
      <t>セダイ</t>
    </rPh>
    <phoneticPr fontId="2"/>
  </si>
  <si>
    <t>（大）茨城大学</t>
    <rPh sb="1" eb="2">
      <t>ダイ</t>
    </rPh>
    <rPh sb="3" eb="5">
      <t>イバラキ</t>
    </rPh>
    <rPh sb="5" eb="7">
      <t>ダイガク</t>
    </rPh>
    <phoneticPr fontId="2"/>
  </si>
  <si>
    <t>生活環境部
環境保全課</t>
    <rPh sb="8" eb="10">
      <t>ホゼン</t>
    </rPh>
    <phoneticPr fontId="2"/>
  </si>
  <si>
    <t>千波湖環境学習会</t>
  </si>
  <si>
    <t>自然と環境保全の大切さや，千波湖や桜川の水質浄化対策の現状について知ってもらうために，水，鳥，昆虫，植物，水生生物の専門家がそれぞれ講師を務め，水戸市のシンボルである千波湖で環境学習会を実施する。</t>
  </si>
  <si>
    <t>(一社)茨城県環境管理協会</t>
  </si>
  <si>
    <t>R3.6.5～R4.2.6
（全8回）</t>
    <rPh sb="15" eb="16">
      <t>ゼン</t>
    </rPh>
    <rPh sb="17" eb="18">
      <t>カイ</t>
    </rPh>
    <phoneticPr fontId="1"/>
  </si>
  <si>
    <t>福祉部
福祉総務課
(ふれあいの館)</t>
  </si>
  <si>
    <t>０歳あかちゃんサロン</t>
  </si>
  <si>
    <t>0歳児を育児中の保護者の子育て支援及び交流の場の提供。
(内容)
・情報交換や“ママ友づくり”などの交流の場づくり。</t>
  </si>
  <si>
    <t>親子教室の対象外となる0歳児を育児中の保護者を支援する。
地域のボランティアサークルに活動の場を提供する。</t>
  </si>
  <si>
    <t>(任)あっとまま</t>
  </si>
  <si>
    <t>R3.4～R4.1
(全8回)　</t>
    <phoneticPr fontId="1"/>
  </si>
  <si>
    <t>福祉部
障害福祉課</t>
    <rPh sb="0" eb="2">
      <t>フクシ</t>
    </rPh>
    <rPh sb="2" eb="3">
      <t>ブ</t>
    </rPh>
    <phoneticPr fontId="2"/>
  </si>
  <si>
    <t>社会に適応するための日常的な訓練を行うことを目的として，障害者等に，日中活動の場を提供し，それを見守っている。</t>
  </si>
  <si>
    <t>(社福)愛正会，(社福)朝日会，(社福)育実会，(社福)勇成会，(社福)茨城補成会，(社福)上の原学園，(社福)梅の里，(社福)清香会，(社福)敬山会，(社福)実誠会，(社福)木犀会，(社福)やまぶきの里，(N)心身障害児者療育会きつつき会，(N)宙の会，(N)だいち，(N)たくみ，(N)子育て支援グループひまわりのお家，(N)生活支援ネットワークこもれび，(一社)クオリティ・オブ・ライフ，(N)キララこそだて支援センター，(一社)スマイルライフ，(一社)ステップライフ，（社福）つくば根学園，（一社）ひいらぎ</t>
    <rPh sb="239" eb="241">
      <t>シャフク</t>
    </rPh>
    <rPh sb="245" eb="246">
      <t>ネ</t>
    </rPh>
    <rPh sb="246" eb="248">
      <t>ガクエン</t>
    </rPh>
    <rPh sb="250" eb="252">
      <t>イッシャ</t>
    </rPh>
    <phoneticPr fontId="2"/>
  </si>
  <si>
    <t>(社福)水戸市社会福祉協議会，(N)自立支援センター・ライフサポート水戸，(社福)慶育会，(N)たすけあいネット民の会，(社福)木犀会</t>
  </si>
  <si>
    <t>地域活動支援センター運営補助金</t>
  </si>
  <si>
    <t>障害者の地域生活支援のため，創作的活動，生産活動などの機会の提供を図っている。</t>
  </si>
  <si>
    <t>(社福)光風会</t>
  </si>
  <si>
    <t>障害者生活介護事業</t>
  </si>
  <si>
    <t>食事・排泄等の介護,日常生活上の支援,創作活動の機会の提供及び身体・日常生活能力の維持向上を目的として,必要な介護等を実施する。</t>
    <rPh sb="0" eb="2">
      <t>ショクジ</t>
    </rPh>
    <rPh sb="3" eb="5">
      <t>ハイセツ</t>
    </rPh>
    <rPh sb="5" eb="6">
      <t>トウ</t>
    </rPh>
    <rPh sb="7" eb="9">
      <t>カイゴ</t>
    </rPh>
    <rPh sb="10" eb="12">
      <t>ニチジョウ</t>
    </rPh>
    <rPh sb="12" eb="14">
      <t>セイカツ</t>
    </rPh>
    <rPh sb="14" eb="15">
      <t>ジョウ</t>
    </rPh>
    <rPh sb="16" eb="18">
      <t>シエン</t>
    </rPh>
    <rPh sb="19" eb="21">
      <t>ソウサク</t>
    </rPh>
    <rPh sb="21" eb="23">
      <t>カツドウ</t>
    </rPh>
    <rPh sb="24" eb="26">
      <t>キカイ</t>
    </rPh>
    <rPh sb="27" eb="29">
      <t>テイキョウ</t>
    </rPh>
    <rPh sb="29" eb="30">
      <t>オヨ</t>
    </rPh>
    <rPh sb="31" eb="33">
      <t>シンタイ</t>
    </rPh>
    <rPh sb="34" eb="36">
      <t>ニチジョウ</t>
    </rPh>
    <rPh sb="36" eb="38">
      <t>セイカツ</t>
    </rPh>
    <rPh sb="38" eb="40">
      <t>ノウリョク</t>
    </rPh>
    <rPh sb="41" eb="43">
      <t>イジ</t>
    </rPh>
    <rPh sb="43" eb="45">
      <t>コウジョウ</t>
    </rPh>
    <rPh sb="46" eb="48">
      <t>モクテキ</t>
    </rPh>
    <rPh sb="52" eb="54">
      <t>ヒツヨウ</t>
    </rPh>
    <rPh sb="55" eb="57">
      <t>カイゴ</t>
    </rPh>
    <rPh sb="57" eb="58">
      <t>トウ</t>
    </rPh>
    <rPh sb="59" eb="61">
      <t>ジッシ</t>
    </rPh>
    <phoneticPr fontId="2"/>
  </si>
  <si>
    <t>(N)あけぼの水戸</t>
    <rPh sb="7" eb="9">
      <t>ミト</t>
    </rPh>
    <phoneticPr fontId="2"/>
  </si>
  <si>
    <t>精神障害者社会復帰施設運営</t>
  </si>
  <si>
    <t>利用者の状況に応じて生産活動，就労準備の訓練等を実施するほか，相談支援等を通じて日常生活支援を行うことにより，精神障害者の社会復帰の促進及び自立と社会経済活動への参加促進を図っている。</t>
  </si>
  <si>
    <t>(社福)ひだまり会</t>
  </si>
  <si>
    <t>障害児通所支援事業</t>
    <rPh sb="3" eb="5">
      <t>ツウショ</t>
    </rPh>
    <rPh sb="5" eb="7">
      <t>シエン</t>
    </rPh>
    <phoneticPr fontId="2"/>
  </si>
  <si>
    <t>障害児の状況に応じた日常生活動作の指導，訓練等の実施を図っている。</t>
  </si>
  <si>
    <t>障害者グループ外出支援奉仕員派遣事業</t>
  </si>
  <si>
    <t>障害者グループ外出支援奉仕員を派遣している。</t>
  </si>
  <si>
    <t>(任)水戸市障害者グループ外出支援奉仕員養成推進会議</t>
  </si>
  <si>
    <t>手話奉仕員養成事業</t>
  </si>
  <si>
    <t>手話通訳奉仕員の養成講座を実施している。</t>
  </si>
  <si>
    <t>(任)水戸市聴覚障害者協会</t>
  </si>
  <si>
    <t>要約筆記奉仕員養成事業</t>
  </si>
  <si>
    <t>要約筆記奉仕員の養成講座を実施している。</t>
  </si>
  <si>
    <t>点訳奉仕員養成事業</t>
  </si>
  <si>
    <t>点訳奉仕員の養成講座を実施している。</t>
  </si>
  <si>
    <t>(県)茨城県立視覚障害者センター〔(社福)茨城県視覚障害者協会〕</t>
    <rPh sb="1" eb="2">
      <t>ケン</t>
    </rPh>
    <phoneticPr fontId="2"/>
  </si>
  <si>
    <t>福祉部
障害福祉課
教育委員会
総合教育研究所</t>
    <rPh sb="0" eb="2">
      <t>フクシ</t>
    </rPh>
    <rPh sb="2" eb="3">
      <t>ブ</t>
    </rPh>
    <rPh sb="4" eb="6">
      <t>ショウガイ</t>
    </rPh>
    <rPh sb="6" eb="9">
      <t>フクシカ</t>
    </rPh>
    <rPh sb="10" eb="12">
      <t>キョウイク</t>
    </rPh>
    <rPh sb="12" eb="15">
      <t>イインカイ</t>
    </rPh>
    <rPh sb="16" eb="18">
      <t>ソウゴウ</t>
    </rPh>
    <rPh sb="18" eb="20">
      <t>キョウイク</t>
    </rPh>
    <rPh sb="20" eb="22">
      <t>ケンキュウ</t>
    </rPh>
    <rPh sb="22" eb="23">
      <t>ジョ</t>
    </rPh>
    <phoneticPr fontId="39"/>
  </si>
  <si>
    <t>LD，HSCの子どもが育つ環境を整える事業</t>
    <rPh sb="7" eb="8">
      <t>コ</t>
    </rPh>
    <rPh sb="11" eb="12">
      <t>ソダ</t>
    </rPh>
    <rPh sb="13" eb="15">
      <t>カンキョウ</t>
    </rPh>
    <rPh sb="16" eb="17">
      <t>トトノ</t>
    </rPh>
    <rPh sb="19" eb="21">
      <t>ジギョウ</t>
    </rPh>
    <phoneticPr fontId="39"/>
  </si>
  <si>
    <t>すべての子ども達の個性が尊重され，家庭や学校，社会の中で，その子らしく生きられる環境を整える。</t>
    <rPh sb="4" eb="5">
      <t>コ</t>
    </rPh>
    <rPh sb="7" eb="8">
      <t>タチ</t>
    </rPh>
    <rPh sb="9" eb="11">
      <t>コセイ</t>
    </rPh>
    <rPh sb="12" eb="14">
      <t>ソンチョウ</t>
    </rPh>
    <rPh sb="17" eb="19">
      <t>カテイ</t>
    </rPh>
    <rPh sb="20" eb="22">
      <t>ガッコウ</t>
    </rPh>
    <rPh sb="23" eb="25">
      <t>シャカイ</t>
    </rPh>
    <rPh sb="26" eb="27">
      <t>ナカ</t>
    </rPh>
    <rPh sb="31" eb="32">
      <t>コ</t>
    </rPh>
    <rPh sb="35" eb="36">
      <t>イ</t>
    </rPh>
    <rPh sb="40" eb="42">
      <t>カンキョウ</t>
    </rPh>
    <rPh sb="43" eb="44">
      <t>トトノ</t>
    </rPh>
    <phoneticPr fontId="39"/>
  </si>
  <si>
    <t>講演会等を通して，教職員等がＬＤ，ＨＳＣを正しく理解し，児童生徒の適切な支援につなげていく。</t>
    <rPh sb="0" eb="3">
      <t>コウエンカイ</t>
    </rPh>
    <rPh sb="3" eb="4">
      <t>トウ</t>
    </rPh>
    <rPh sb="5" eb="6">
      <t>トオ</t>
    </rPh>
    <rPh sb="9" eb="12">
      <t>キョウショクイン</t>
    </rPh>
    <rPh sb="12" eb="13">
      <t>トウ</t>
    </rPh>
    <rPh sb="21" eb="22">
      <t>タダ</t>
    </rPh>
    <rPh sb="24" eb="26">
      <t>リカイ</t>
    </rPh>
    <rPh sb="28" eb="30">
      <t>ジドウ</t>
    </rPh>
    <rPh sb="30" eb="32">
      <t>セイト</t>
    </rPh>
    <rPh sb="33" eb="35">
      <t>テキセツ</t>
    </rPh>
    <rPh sb="36" eb="38">
      <t>シエン</t>
    </rPh>
    <phoneticPr fontId="39"/>
  </si>
  <si>
    <t>じゃあまいいかねっと－市民活動ネットワーク－</t>
    <rPh sb="11" eb="13">
      <t>シミン</t>
    </rPh>
    <rPh sb="13" eb="15">
      <t>カツドウ</t>
    </rPh>
    <phoneticPr fontId="39"/>
  </si>
  <si>
    <t>R3.4.21～R4.3.31</t>
    <phoneticPr fontId="1"/>
  </si>
  <si>
    <t>福祉部
高齢福祉課</t>
  </si>
  <si>
    <t>シニア初心者パソコン教室
シニア初級パソコン教室
シニアタブレット・スマホ教室</t>
  </si>
  <si>
    <t>パソコンやタブレット・スマホの活用その他の報通信技術に関し，意欲あるシニア層を養成し，そのスキルをパソコン初心者のシニア層，情報弱者のシニア等に波及させるとともに，地域の活性化等につなげている。</t>
  </si>
  <si>
    <t>○地域の高齢者のＩＴを活用した生きがいづくり
○高齢者層のＩＴ利用促進
○市民活動団体(町内会，自治会を含む)のＩＴスキルの向上</t>
  </si>
  <si>
    <t>(任)シニアネット水戸</t>
  </si>
  <si>
    <t>介護予防普及啓発事業
(シルバーリハビリ体操教室)</t>
  </si>
  <si>
    <t>高齢者の介護予防を図るため，県や水戸市で養成したシルバーリハビリ体操指導士によるリハビリ体操を実施している。</t>
  </si>
  <si>
    <t>・専門性の活用
・高齢者の多様なニーズに応
　えることができる。
・地域の活性化が図られる。</t>
  </si>
  <si>
    <t>(任)水戸市シルバーリハビリ体操指導士の会</t>
  </si>
  <si>
    <t>福祉部
高齢福祉課</t>
    <rPh sb="0" eb="2">
      <t>フクシ</t>
    </rPh>
    <rPh sb="2" eb="3">
      <t>ブ</t>
    </rPh>
    <rPh sb="4" eb="5">
      <t>コウ</t>
    </rPh>
    <rPh sb="5" eb="6">
      <t>レイ</t>
    </rPh>
    <rPh sb="6" eb="9">
      <t>フクシカ</t>
    </rPh>
    <phoneticPr fontId="2"/>
  </si>
  <si>
    <t>住民主体の生活支援サービス</t>
    <rPh sb="0" eb="4">
      <t>ジュウミンシュタイ</t>
    </rPh>
    <rPh sb="5" eb="9">
      <t>セイカツシエン</t>
    </rPh>
    <phoneticPr fontId="2"/>
  </si>
  <si>
    <t>ボランティア団体等の会員である住民によって，買い物，掃除，調理，ごみ出しといった生活支援サービスが提供される事業。高齢者が地域において自立した日常生活が送れるよう支援する。</t>
    <rPh sb="6" eb="8">
      <t>ダンタイ</t>
    </rPh>
    <rPh sb="8" eb="9">
      <t>トウ</t>
    </rPh>
    <rPh sb="10" eb="12">
      <t>カイイン</t>
    </rPh>
    <rPh sb="15" eb="17">
      <t>ジュウミン</t>
    </rPh>
    <rPh sb="22" eb="23">
      <t>カ</t>
    </rPh>
    <rPh sb="24" eb="25">
      <t>モノ</t>
    </rPh>
    <rPh sb="26" eb="28">
      <t>ソウジ</t>
    </rPh>
    <rPh sb="29" eb="31">
      <t>チョウリ</t>
    </rPh>
    <rPh sb="34" eb="35">
      <t>ダ</t>
    </rPh>
    <rPh sb="40" eb="42">
      <t>セイカツ</t>
    </rPh>
    <rPh sb="42" eb="44">
      <t>シエン</t>
    </rPh>
    <rPh sb="49" eb="51">
      <t>テイキョウ</t>
    </rPh>
    <rPh sb="54" eb="56">
      <t>ジギョウ</t>
    </rPh>
    <rPh sb="57" eb="60">
      <t>コウレイシャ</t>
    </rPh>
    <rPh sb="61" eb="63">
      <t>チイキ</t>
    </rPh>
    <rPh sb="67" eb="69">
      <t>ジリツ</t>
    </rPh>
    <rPh sb="71" eb="73">
      <t>ニチジョウ</t>
    </rPh>
    <rPh sb="73" eb="75">
      <t>セイカツ</t>
    </rPh>
    <rPh sb="76" eb="77">
      <t>オク</t>
    </rPh>
    <rPh sb="81" eb="83">
      <t>シエン</t>
    </rPh>
    <phoneticPr fontId="2"/>
  </si>
  <si>
    <t>・介護人材不足の解消を図るため。
・介護に係る市の財政支出の軽減を図るため。
・高齢者の社会参加及び介護予防の促進を図るため。</t>
    <rPh sb="1" eb="5">
      <t>カイゴジンザイ</t>
    </rPh>
    <rPh sb="5" eb="7">
      <t>フソク</t>
    </rPh>
    <rPh sb="8" eb="10">
      <t>カイショウ</t>
    </rPh>
    <rPh sb="11" eb="12">
      <t>ハカ</t>
    </rPh>
    <rPh sb="18" eb="20">
      <t>カイゴ</t>
    </rPh>
    <rPh sb="21" eb="22">
      <t>カカワ</t>
    </rPh>
    <rPh sb="23" eb="24">
      <t>シ</t>
    </rPh>
    <rPh sb="25" eb="27">
      <t>ザイセイ</t>
    </rPh>
    <rPh sb="27" eb="29">
      <t>シシュツ</t>
    </rPh>
    <rPh sb="30" eb="32">
      <t>ケイゲン</t>
    </rPh>
    <rPh sb="33" eb="34">
      <t>ハカ</t>
    </rPh>
    <rPh sb="40" eb="43">
      <t>コウレイシャ</t>
    </rPh>
    <rPh sb="44" eb="46">
      <t>シャカイ</t>
    </rPh>
    <rPh sb="46" eb="48">
      <t>サンカ</t>
    </rPh>
    <rPh sb="48" eb="49">
      <t>オヨ</t>
    </rPh>
    <rPh sb="50" eb="52">
      <t>カイゴ</t>
    </rPh>
    <rPh sb="52" eb="54">
      <t>ヨボウ</t>
    </rPh>
    <rPh sb="55" eb="57">
      <t>ソクシン</t>
    </rPh>
    <rPh sb="58" eb="59">
      <t>ハカ</t>
    </rPh>
    <phoneticPr fontId="2"/>
  </si>
  <si>
    <t>(任)おたがいさま水戸
(任)ナルク水戸
(Ｎ)友の会かたくりポッケ</t>
    <rPh sb="1" eb="2">
      <t>ニン</t>
    </rPh>
    <rPh sb="9" eb="11">
      <t>ミト</t>
    </rPh>
    <rPh sb="18" eb="20">
      <t>ミト</t>
    </rPh>
    <rPh sb="24" eb="25">
      <t>トモ</t>
    </rPh>
    <rPh sb="26" eb="27">
      <t>カイ</t>
    </rPh>
    <phoneticPr fontId="2"/>
  </si>
  <si>
    <t>介護予防普及啓発事業
(いきいき健康クラブ)</t>
    <rPh sb="16" eb="18">
      <t>ケンコウ</t>
    </rPh>
    <phoneticPr fontId="2"/>
  </si>
  <si>
    <t>高齢者の介護予防を図るため，水戸市の講習を受講したいきいき健康クラブ地域指導員による教室を実施している。</t>
    <rPh sb="18" eb="20">
      <t>コウシュウ</t>
    </rPh>
    <rPh sb="21" eb="23">
      <t>ジュコウ</t>
    </rPh>
    <rPh sb="29" eb="31">
      <t>ケンコウ</t>
    </rPh>
    <rPh sb="34" eb="36">
      <t>チイキ</t>
    </rPh>
    <rPh sb="36" eb="39">
      <t>シドウイン</t>
    </rPh>
    <rPh sb="42" eb="44">
      <t>キョウシツ</t>
    </rPh>
    <phoneticPr fontId="2"/>
  </si>
  <si>
    <t>(任)水戸市いきいき健康クラブ地区代表</t>
    <rPh sb="10" eb="12">
      <t>ケンコウ</t>
    </rPh>
    <rPh sb="15" eb="17">
      <t>チク</t>
    </rPh>
    <rPh sb="17" eb="19">
      <t>ダイヒョウ</t>
    </rPh>
    <phoneticPr fontId="2"/>
  </si>
  <si>
    <t>認知症サポーター養成</t>
    <rPh sb="0" eb="3">
      <t>ニンチショウ</t>
    </rPh>
    <rPh sb="8" eb="10">
      <t>ヨウセイ</t>
    </rPh>
    <phoneticPr fontId="2"/>
  </si>
  <si>
    <t>認知症に関する正しい知識を普及し，認知症の人や家族を地域で手助けする認知症サポーターを養成する。</t>
    <rPh sb="0" eb="3">
      <t>ニンチショウ</t>
    </rPh>
    <rPh sb="4" eb="5">
      <t>カン</t>
    </rPh>
    <rPh sb="7" eb="8">
      <t>タダ</t>
    </rPh>
    <rPh sb="10" eb="12">
      <t>チシキ</t>
    </rPh>
    <rPh sb="13" eb="15">
      <t>フキュウ</t>
    </rPh>
    <rPh sb="17" eb="20">
      <t>ニンチショウ</t>
    </rPh>
    <rPh sb="21" eb="22">
      <t>ヒト</t>
    </rPh>
    <rPh sb="23" eb="25">
      <t>カゾク</t>
    </rPh>
    <rPh sb="26" eb="28">
      <t>チイキ</t>
    </rPh>
    <rPh sb="29" eb="30">
      <t>テ</t>
    </rPh>
    <rPh sb="30" eb="31">
      <t>ダス</t>
    </rPh>
    <rPh sb="34" eb="37">
      <t>ニンチショウ</t>
    </rPh>
    <rPh sb="43" eb="45">
      <t>ヨウセイ</t>
    </rPh>
    <phoneticPr fontId="2"/>
  </si>
  <si>
    <t>・専門性，知識，経験の活用</t>
    <rPh sb="5" eb="7">
      <t>チシキ</t>
    </rPh>
    <rPh sb="8" eb="10">
      <t>ケイケン</t>
    </rPh>
    <phoneticPr fontId="2"/>
  </si>
  <si>
    <t>(N)認知症ケア研究所</t>
    <rPh sb="3" eb="6">
      <t>ニンチショウ</t>
    </rPh>
    <rPh sb="8" eb="10">
      <t>ケンキュウ</t>
    </rPh>
    <rPh sb="10" eb="11">
      <t>ショ</t>
    </rPh>
    <phoneticPr fontId="2"/>
  </si>
  <si>
    <t>R3.9.9～R4.3.31</t>
    <phoneticPr fontId="2"/>
  </si>
  <si>
    <t>福祉部
子ども課</t>
  </si>
  <si>
    <t>つどいの広場事業</t>
  </si>
  <si>
    <t>(N)水戸こどもの劇場</t>
  </si>
  <si>
    <t>子育てぽかぽか広場</t>
  </si>
  <si>
    <t xml:space="preserve">親子で遊びながら，情報交換する場を提供するとともに，子育ての相談等を行っている。
五軒小学校(５月～翌年３月の毎週火曜日 9:30～12:00)
※五軒小の長期休業時は休み
常澄保健センター(５月～翌年３月の毎週水曜日　10:00～12:00)
</t>
  </si>
  <si>
    <t>乳幼児の親子が集い，相談や交流をする場所を設置し，親の育児不安や育児の負担感・孤立感に対する社会的支援を，ボランティアが主体となって行うことで，子どもの健やかな成長を図り，安心して子どもを生み育てられる環境づくりを推進する。</t>
  </si>
  <si>
    <t>(任)水戸更生保護女性会，(N)子育て応援・ペンギンくらぶ，(任)地域プランニンググループ</t>
  </si>
  <si>
    <t>R3.5～R4.3</t>
    <phoneticPr fontId="1"/>
  </si>
  <si>
    <t>市民センター子育て広場</t>
  </si>
  <si>
    <t>各地域に密着した団体が運営することで，地域の子育て家庭の孤立感や不安感を身近な場所(市民センター)で軽減することができる。
また，地域のつながりの希薄化にも対応し，地域で子育てを応援する機運の醸成や，コミュニティの活性化が期待できる。</t>
  </si>
  <si>
    <t>(任)地区会・町内会，(任)女性会　等</t>
    <rPh sb="1" eb="2">
      <t>ニン</t>
    </rPh>
    <rPh sb="3" eb="5">
      <t>チク</t>
    </rPh>
    <rPh sb="5" eb="6">
      <t>カイ</t>
    </rPh>
    <rPh sb="7" eb="9">
      <t>チョウナイ</t>
    </rPh>
    <rPh sb="9" eb="10">
      <t>カイ</t>
    </rPh>
    <phoneticPr fontId="2"/>
  </si>
  <si>
    <t>ホームフレンド事業</t>
  </si>
  <si>
    <t>ＤＶのある家庭の児童又は虐待若しくはいじめを受けた児童に対し，心理学専攻等の学生を派遣することにより，対人関係の苦手な児童への支援を行う。
要支援児童又はその保護者に対し，専門的知識を有する者による心理的な支援を行う。</t>
    <rPh sb="70" eb="71">
      <t>ヨウ</t>
    </rPh>
    <rPh sb="71" eb="73">
      <t>シエン</t>
    </rPh>
    <rPh sb="73" eb="75">
      <t>ジドウ</t>
    </rPh>
    <rPh sb="75" eb="76">
      <t>マタ</t>
    </rPh>
    <rPh sb="79" eb="82">
      <t>ホゴシャ</t>
    </rPh>
    <rPh sb="83" eb="84">
      <t>タイ</t>
    </rPh>
    <rPh sb="86" eb="89">
      <t>センモンテキ</t>
    </rPh>
    <rPh sb="89" eb="91">
      <t>チシキ</t>
    </rPh>
    <rPh sb="92" eb="93">
      <t>ユウ</t>
    </rPh>
    <rPh sb="95" eb="96">
      <t>モノ</t>
    </rPh>
    <rPh sb="103" eb="105">
      <t>シエン</t>
    </rPh>
    <rPh sb="106" eb="107">
      <t>オコナ</t>
    </rPh>
    <phoneticPr fontId="2"/>
  </si>
  <si>
    <t>・専門性の活用
・ネットワークによる支援の構築</t>
  </si>
  <si>
    <t>(N)ウィメンズネット「らいず」</t>
  </si>
  <si>
    <t>訪問型病児保育事業</t>
  </si>
  <si>
    <t>病児保育のための研修を修了した看護師や保育士等が病気の児童の居宅を訪問し，保護者に代わって保育を行う。</t>
  </si>
  <si>
    <t>専門知識を有する資格者による安定した事業の実施等により，安心して子育てができる環境の整備を行う。</t>
  </si>
  <si>
    <t>福祉部
介護保険課</t>
  </si>
  <si>
    <t>介護人材の確保に向けた人材育成及び雇用管理改善等に係る事業者支援事業</t>
  </si>
  <si>
    <t>公益財団法人　介護労働安定センターと連携し，専門家による相談を実施することで，質の向上が図れる。</t>
  </si>
  <si>
    <t>(公財)介護労働安定センター</t>
  </si>
  <si>
    <t>令和３年度水戸市ケアマネジメント適正化支援事業</t>
    <rPh sb="0" eb="2">
      <t>レイワ</t>
    </rPh>
    <rPh sb="3" eb="5">
      <t>ネンド</t>
    </rPh>
    <phoneticPr fontId="2"/>
  </si>
  <si>
    <t>水戸市が行うケアプラン点検において，茨城県介護支援専門員協会との連携のもと職能団体としてのノウハウや人材を活用することにより，点検手法と事業評価手法の検証・確立を行い，介護保険サービス利用者の適切な利用に資する。また，第7期介護保険事業計画に基本的な方針の位置付けに資することを目的とする。</t>
    <rPh sb="21" eb="23">
      <t>カイゴ</t>
    </rPh>
    <rPh sb="23" eb="25">
      <t>シエン</t>
    </rPh>
    <rPh sb="25" eb="28">
      <t>センモンイン</t>
    </rPh>
    <phoneticPr fontId="2"/>
  </si>
  <si>
    <t>茨城県介護支援専門員協会と連携し，協会の人材を活用することで，将来的に安定した人材の確保ができる。また，主任介護支援専門員が実施することで，質の向上が図れる。</t>
  </si>
  <si>
    <t>(一社)茨城県介護支援専門員協会</t>
  </si>
  <si>
    <t>R3.4.1～R4.3.31
(全44回)</t>
    <phoneticPr fontId="1"/>
  </si>
  <si>
    <t>福祉部
介護保険課</t>
    <rPh sb="0" eb="2">
      <t>フクシ</t>
    </rPh>
    <rPh sb="2" eb="3">
      <t>ブ</t>
    </rPh>
    <rPh sb="4" eb="6">
      <t>カイゴ</t>
    </rPh>
    <rPh sb="6" eb="8">
      <t>ホケン</t>
    </rPh>
    <rPh sb="8" eb="9">
      <t>カ</t>
    </rPh>
    <phoneticPr fontId="2"/>
  </si>
  <si>
    <t>水戸市地域密着型サービスの質の向上に関する事業者支援事業</t>
    <rPh sb="21" eb="24">
      <t>ジギョウシャ</t>
    </rPh>
    <rPh sb="24" eb="26">
      <t>シエン</t>
    </rPh>
    <rPh sb="26" eb="28">
      <t>ジギョウ</t>
    </rPh>
    <phoneticPr fontId="2"/>
  </si>
  <si>
    <t xml:space="preserve">水戸市地域密着型介護サービス協議会と連携及び協力をし，研修や勉強会等を実施することによりサービスの質の向上が図れる。
</t>
    <rPh sb="18" eb="20">
      <t>レンケイ</t>
    </rPh>
    <rPh sb="20" eb="21">
      <t>オヨ</t>
    </rPh>
    <rPh sb="22" eb="24">
      <t>キョウリョク</t>
    </rPh>
    <rPh sb="27" eb="29">
      <t>ケンシュウ</t>
    </rPh>
    <rPh sb="30" eb="33">
      <t>ベンキョウカイ</t>
    </rPh>
    <rPh sb="33" eb="34">
      <t>トウ</t>
    </rPh>
    <rPh sb="35" eb="37">
      <t>ジッシ</t>
    </rPh>
    <rPh sb="49" eb="50">
      <t>シツ</t>
    </rPh>
    <rPh sb="51" eb="53">
      <t>コウジョウ</t>
    </rPh>
    <rPh sb="54" eb="55">
      <t>ハカ</t>
    </rPh>
    <phoneticPr fontId="2"/>
  </si>
  <si>
    <t>(N)水戸市地域密着型介護サービス協議会</t>
  </si>
  <si>
    <t>R3.6.28～R4.3.31</t>
    <phoneticPr fontId="1"/>
  </si>
  <si>
    <t>福祉部
介護保険課</t>
    <rPh sb="0" eb="2">
      <t>フクシ</t>
    </rPh>
    <rPh sb="2" eb="3">
      <t>ブ</t>
    </rPh>
    <rPh sb="4" eb="6">
      <t>カイゴ</t>
    </rPh>
    <rPh sb="6" eb="9">
      <t>ホケンカ</t>
    </rPh>
    <phoneticPr fontId="39"/>
  </si>
  <si>
    <t>介護助手養成　ちいすけ水戸</t>
    <rPh sb="0" eb="2">
      <t>カイゴ</t>
    </rPh>
    <rPh sb="2" eb="4">
      <t>ジョシュ</t>
    </rPh>
    <rPh sb="4" eb="6">
      <t>ヨウセイ</t>
    </rPh>
    <rPh sb="11" eb="13">
      <t>ミト</t>
    </rPh>
    <phoneticPr fontId="39"/>
  </si>
  <si>
    <t>アクティブシニアを専門的な資格を要しない「介護助手」として育成・就労を促すことにより，介護職が専門性の高い業務に専念することで，サービスの質の向上とともに，アクティブシニアの社会参加により心身の健康維持を図り，もって，地域社会の活性化を図る。</t>
    <rPh sb="9" eb="12">
      <t>センモンテキ</t>
    </rPh>
    <rPh sb="13" eb="15">
      <t>シカク</t>
    </rPh>
    <rPh sb="16" eb="17">
      <t>ヨウ</t>
    </rPh>
    <rPh sb="21" eb="23">
      <t>カイゴ</t>
    </rPh>
    <rPh sb="23" eb="25">
      <t>ジョシュ</t>
    </rPh>
    <rPh sb="29" eb="31">
      <t>イクセイ</t>
    </rPh>
    <rPh sb="32" eb="34">
      <t>シュウロウ</t>
    </rPh>
    <rPh sb="35" eb="36">
      <t>ウナガ</t>
    </rPh>
    <rPh sb="43" eb="45">
      <t>カイゴ</t>
    </rPh>
    <rPh sb="45" eb="46">
      <t>ショク</t>
    </rPh>
    <rPh sb="47" eb="50">
      <t>センモンセイ</t>
    </rPh>
    <rPh sb="51" eb="52">
      <t>タカ</t>
    </rPh>
    <rPh sb="53" eb="55">
      <t>ギョウム</t>
    </rPh>
    <rPh sb="56" eb="58">
      <t>センネン</t>
    </rPh>
    <rPh sb="69" eb="70">
      <t>シツ</t>
    </rPh>
    <rPh sb="71" eb="73">
      <t>コウジョウ</t>
    </rPh>
    <rPh sb="87" eb="89">
      <t>シャカイ</t>
    </rPh>
    <rPh sb="89" eb="91">
      <t>サンカ</t>
    </rPh>
    <rPh sb="94" eb="96">
      <t>シンシン</t>
    </rPh>
    <rPh sb="97" eb="99">
      <t>ケンコウ</t>
    </rPh>
    <rPh sb="99" eb="101">
      <t>イジ</t>
    </rPh>
    <rPh sb="102" eb="103">
      <t>ハカ</t>
    </rPh>
    <rPh sb="109" eb="111">
      <t>チイキ</t>
    </rPh>
    <rPh sb="111" eb="113">
      <t>シャカイ</t>
    </rPh>
    <rPh sb="114" eb="117">
      <t>カッセイカ</t>
    </rPh>
    <rPh sb="118" eb="119">
      <t>ハカ</t>
    </rPh>
    <phoneticPr fontId="39"/>
  </si>
  <si>
    <t>・専門性の活用
・ネットワークの活用</t>
    <rPh sb="1" eb="4">
      <t>センモンセイ</t>
    </rPh>
    <rPh sb="5" eb="7">
      <t>カツヨウ</t>
    </rPh>
    <rPh sb="16" eb="18">
      <t>カツヨウ</t>
    </rPh>
    <phoneticPr fontId="39"/>
  </si>
  <si>
    <t>(N)ちいきの学校</t>
    <rPh sb="7" eb="9">
      <t>ガッコウ</t>
    </rPh>
    <phoneticPr fontId="39"/>
  </si>
  <si>
    <t>R3.5.1～R4.3.31</t>
    <phoneticPr fontId="1"/>
  </si>
  <si>
    <t>保健医療部
地域保健課</t>
    <rPh sb="0" eb="2">
      <t>ホケン</t>
    </rPh>
    <rPh sb="2" eb="4">
      <t>イリョウ</t>
    </rPh>
    <rPh sb="6" eb="8">
      <t>チイキ</t>
    </rPh>
    <rPh sb="8" eb="10">
      <t>ホケン</t>
    </rPh>
    <rPh sb="10" eb="11">
      <t>カ</t>
    </rPh>
    <phoneticPr fontId="2"/>
  </si>
  <si>
    <t>食生活改善推進員活動</t>
  </si>
  <si>
    <t>食の健康を目的として，食育活動，地域の料理講習会，一人暮らし高齢者食事会，親と子の料理教室等，子どもから高齢者まで幅広く食生活改善の普及啓発活動を行う。</t>
  </si>
  <si>
    <t>地区組織活動の推進</t>
  </si>
  <si>
    <t>(任)水戸市食生活改善推進員会</t>
    <rPh sb="1" eb="2">
      <t>ニン</t>
    </rPh>
    <rPh sb="14" eb="15">
      <t>カイ</t>
    </rPh>
    <phoneticPr fontId="2"/>
  </si>
  <si>
    <t>保健医療部
地域保健課</t>
  </si>
  <si>
    <t>保健推進員活動</t>
  </si>
  <si>
    <t>地域住民の健康づくりの推進を図ることを目的に，保健行政とのパイプ役として，保健事業のPRや地域の身近な相談者として家庭訪問等を行う。</t>
  </si>
  <si>
    <t>(任)水戸市保健推進員連絡協議会</t>
    <rPh sb="11" eb="13">
      <t>レンラク</t>
    </rPh>
    <rPh sb="13" eb="16">
      <t>キョウギカイ</t>
    </rPh>
    <phoneticPr fontId="2"/>
  </si>
  <si>
    <t>保健医療部
保健予防課</t>
    <rPh sb="2" eb="4">
      <t>イリョウ</t>
    </rPh>
    <rPh sb="8" eb="11">
      <t>ヨボウカ</t>
    </rPh>
    <phoneticPr fontId="2"/>
  </si>
  <si>
    <t>ひきこもり者の居場所づくり普及推進事業</t>
    <rPh sb="5" eb="6">
      <t>シャ</t>
    </rPh>
    <rPh sb="7" eb="10">
      <t>イバショ</t>
    </rPh>
    <rPh sb="13" eb="15">
      <t>フキュウ</t>
    </rPh>
    <rPh sb="15" eb="17">
      <t>スイシン</t>
    </rPh>
    <rPh sb="17" eb="19">
      <t>ジギョウ</t>
    </rPh>
    <phoneticPr fontId="2"/>
  </si>
  <si>
    <t>ひきこもりの状態にある方が社会に参加するきっかけとなる居場所を普及するため，関係団体職員等にノウハウを学ぶ。</t>
    <rPh sb="6" eb="8">
      <t>ジョウタイ</t>
    </rPh>
    <rPh sb="11" eb="12">
      <t>カタ</t>
    </rPh>
    <rPh sb="13" eb="15">
      <t>シャカイ</t>
    </rPh>
    <rPh sb="16" eb="18">
      <t>サンカ</t>
    </rPh>
    <rPh sb="27" eb="30">
      <t>イバショ</t>
    </rPh>
    <rPh sb="31" eb="33">
      <t>フキュウ</t>
    </rPh>
    <rPh sb="38" eb="40">
      <t>カンケイ</t>
    </rPh>
    <rPh sb="40" eb="42">
      <t>ダンタイ</t>
    </rPh>
    <rPh sb="42" eb="44">
      <t>ショクイン</t>
    </rPh>
    <rPh sb="44" eb="45">
      <t>トウ</t>
    </rPh>
    <rPh sb="51" eb="52">
      <t>マナ</t>
    </rPh>
    <phoneticPr fontId="2"/>
  </si>
  <si>
    <t>ひきこもりの当事者やその家族に対する支援の推進</t>
    <rPh sb="6" eb="9">
      <t>トウジシャ</t>
    </rPh>
    <rPh sb="12" eb="14">
      <t>カゾク</t>
    </rPh>
    <rPh sb="15" eb="16">
      <t>タイ</t>
    </rPh>
    <rPh sb="18" eb="20">
      <t>シエン</t>
    </rPh>
    <rPh sb="21" eb="23">
      <t>スイシン</t>
    </rPh>
    <phoneticPr fontId="2"/>
  </si>
  <si>
    <t>(N)茨城NPOセンター・コモンズ</t>
    <rPh sb="3" eb="5">
      <t>イバラキ</t>
    </rPh>
    <phoneticPr fontId="2"/>
  </si>
  <si>
    <t>産業経済部
商工課</t>
  </si>
  <si>
    <t>中小企業採用力向上セミナー</t>
  </si>
  <si>
    <t>・人材確保に苦慮している中小企業を対象とした採用力向上に資するセミナー開催を通して，市内企業における人材確保・定着支援を図るため，本事業を実施する。
・令和３年度より，セミナーは１回開催するとし，４時間程度を目安とする。</t>
    <rPh sb="76" eb="78">
      <t>レイワ</t>
    </rPh>
    <rPh sb="79" eb="81">
      <t>ネンド</t>
    </rPh>
    <rPh sb="90" eb="91">
      <t>カイ</t>
    </rPh>
    <rPh sb="91" eb="93">
      <t>カイサイ</t>
    </rPh>
    <rPh sb="99" eb="101">
      <t>ジカン</t>
    </rPh>
    <rPh sb="101" eb="103">
      <t>テイド</t>
    </rPh>
    <rPh sb="104" eb="106">
      <t>メヤス</t>
    </rPh>
    <phoneticPr fontId="38"/>
  </si>
  <si>
    <t>民間企業における雇用・就職・人材育成について，長年サポートを行っているため，様々なノウハウを持っている。また，同様の業務を受託した実績があることから連携・協働する。</t>
  </si>
  <si>
    <t>(N)雇用人材協会</t>
  </si>
  <si>
    <t>スキルアップセミナー</t>
  </si>
  <si>
    <t>・市内の若年労働者を対象とした，コミュニケーション・メンタルマネジメントに資するセミナー開催を通して，若年労働者のスキルアップを図るため，本事業を実施する。
・セミナーはコミュニケーション・メンタルマネジメントの２部構成で１回開催することとし，７時間を目安とする。</t>
  </si>
  <si>
    <t>コミュニケーション・メンタルマネジメントともに，実績のある講師が所属しており，内容の充実したセミナーが実施できる。また，市内民間企業とのつながりも深く，セミナーの周知・広報もスムーズに行えることから連携・協働する。</t>
  </si>
  <si>
    <t>産業経済部
商工課</t>
    <rPh sb="0" eb="2">
      <t>サンギョウ</t>
    </rPh>
    <rPh sb="2" eb="4">
      <t>ケイザイ</t>
    </rPh>
    <rPh sb="4" eb="5">
      <t>ブ</t>
    </rPh>
    <rPh sb="6" eb="9">
      <t>ショウコウカ</t>
    </rPh>
    <phoneticPr fontId="2"/>
  </si>
  <si>
    <t>第３回水戸市オンライン
合同企業説明会</t>
    <rPh sb="0" eb="1">
      <t>ダイ</t>
    </rPh>
    <rPh sb="2" eb="3">
      <t>カイ</t>
    </rPh>
    <rPh sb="3" eb="6">
      <t>ミトシ</t>
    </rPh>
    <rPh sb="12" eb="14">
      <t>ゴウドウ</t>
    </rPh>
    <rPh sb="14" eb="19">
      <t>キギョウセツメイカイ</t>
    </rPh>
    <phoneticPr fontId="2"/>
  </si>
  <si>
    <t>・県外流出した学生のUターン就職の機会をつくり，地元企業の人材確保を後押しするために，本事業を実施する。
・新型コロナウイルス感染症の影響で，県外往来が困難なことや，学生が対面で多くの企業と接触することが難しい状況を鑑み，オンラインでの開催とする。</t>
    <rPh sb="1" eb="3">
      <t>ケンガイ</t>
    </rPh>
    <rPh sb="3" eb="5">
      <t>リュウシュツ</t>
    </rPh>
    <rPh sb="7" eb="9">
      <t>ガクセイ</t>
    </rPh>
    <rPh sb="14" eb="16">
      <t>シュウショク</t>
    </rPh>
    <rPh sb="17" eb="19">
      <t>キカイ</t>
    </rPh>
    <rPh sb="24" eb="26">
      <t>ジモト</t>
    </rPh>
    <rPh sb="26" eb="28">
      <t>キギョウ</t>
    </rPh>
    <rPh sb="29" eb="31">
      <t>ジンザイ</t>
    </rPh>
    <rPh sb="31" eb="33">
      <t>カクホ</t>
    </rPh>
    <rPh sb="34" eb="36">
      <t>アトオ</t>
    </rPh>
    <rPh sb="43" eb="44">
      <t>ホン</t>
    </rPh>
    <rPh sb="44" eb="46">
      <t>ジギョウ</t>
    </rPh>
    <rPh sb="47" eb="49">
      <t>ジッシ</t>
    </rPh>
    <rPh sb="54" eb="56">
      <t>シンガタ</t>
    </rPh>
    <rPh sb="63" eb="66">
      <t>カンセンショウ</t>
    </rPh>
    <rPh sb="67" eb="69">
      <t>エイキョウ</t>
    </rPh>
    <rPh sb="71" eb="73">
      <t>ケンガイ</t>
    </rPh>
    <rPh sb="73" eb="75">
      <t>オウライ</t>
    </rPh>
    <rPh sb="76" eb="78">
      <t>コンナン</t>
    </rPh>
    <rPh sb="83" eb="85">
      <t>ガクセイ</t>
    </rPh>
    <rPh sb="86" eb="88">
      <t>タイメン</t>
    </rPh>
    <rPh sb="89" eb="90">
      <t>オオ</t>
    </rPh>
    <rPh sb="92" eb="94">
      <t>キギョウ</t>
    </rPh>
    <rPh sb="95" eb="97">
      <t>セッショク</t>
    </rPh>
    <rPh sb="102" eb="103">
      <t>ムズカ</t>
    </rPh>
    <rPh sb="105" eb="107">
      <t>ジョウキョウ</t>
    </rPh>
    <rPh sb="108" eb="109">
      <t>カンガ</t>
    </rPh>
    <rPh sb="118" eb="120">
      <t>カイサイ</t>
    </rPh>
    <phoneticPr fontId="2"/>
  </si>
  <si>
    <t>市内民間企業とのつながりも深く，参加企業の募集や，学生に対してのセミナーの周知・広報もスムーズに行える。また，オンライン合同企業説明会を他自治体等とも共催して行っており，ノウハウも持っていることから連携・協働する。</t>
    <rPh sb="0" eb="2">
      <t>シナイ</t>
    </rPh>
    <rPh sb="2" eb="4">
      <t>ミンカン</t>
    </rPh>
    <rPh sb="4" eb="6">
      <t>キギョウ</t>
    </rPh>
    <rPh sb="13" eb="14">
      <t>フカ</t>
    </rPh>
    <rPh sb="16" eb="18">
      <t>サンカ</t>
    </rPh>
    <rPh sb="18" eb="20">
      <t>キギョウ</t>
    </rPh>
    <rPh sb="21" eb="23">
      <t>ボシュウ</t>
    </rPh>
    <rPh sb="25" eb="27">
      <t>ガクセイ</t>
    </rPh>
    <rPh sb="28" eb="29">
      <t>タイ</t>
    </rPh>
    <rPh sb="37" eb="39">
      <t>シュウチ</t>
    </rPh>
    <rPh sb="40" eb="42">
      <t>コウホウ</t>
    </rPh>
    <rPh sb="48" eb="49">
      <t>オコナ</t>
    </rPh>
    <rPh sb="60" eb="62">
      <t>ゴウドウ</t>
    </rPh>
    <rPh sb="62" eb="64">
      <t>キギョウ</t>
    </rPh>
    <rPh sb="64" eb="67">
      <t>セツメイカイ</t>
    </rPh>
    <rPh sb="68" eb="69">
      <t>ホカ</t>
    </rPh>
    <rPh sb="69" eb="72">
      <t>ジチタイ</t>
    </rPh>
    <rPh sb="72" eb="73">
      <t>ナド</t>
    </rPh>
    <rPh sb="75" eb="77">
      <t>キョウサイ</t>
    </rPh>
    <rPh sb="79" eb="80">
      <t>オコナ</t>
    </rPh>
    <rPh sb="90" eb="91">
      <t>モ</t>
    </rPh>
    <rPh sb="99" eb="101">
      <t>レンケイ</t>
    </rPh>
    <rPh sb="102" eb="104">
      <t>キョウドウ</t>
    </rPh>
    <phoneticPr fontId="2"/>
  </si>
  <si>
    <t>（N）雇用人材協会</t>
    <rPh sb="3" eb="5">
      <t>コヨウ</t>
    </rPh>
    <rPh sb="5" eb="7">
      <t>ジンザイ</t>
    </rPh>
    <rPh sb="7" eb="9">
      <t>キョウカイ</t>
    </rPh>
    <phoneticPr fontId="2"/>
  </si>
  <si>
    <t>産業経済部
観光課</t>
  </si>
  <si>
    <t>ホスピタリティー醸成事業</t>
  </si>
  <si>
    <t>水戸黄門愛好会は，水戸黄門一行の旅姿に扮して観光客との記念撮影を行うサービスを提供している。</t>
  </si>
  <si>
    <t>　水戸ならではのおもてなし体験を通じて観光地としての魅力とイメージを向上させる。</t>
    <rPh sb="26" eb="28">
      <t>ミリョク</t>
    </rPh>
    <phoneticPr fontId="40"/>
  </si>
  <si>
    <t>(任)水戸黄門愛好会</t>
  </si>
  <si>
    <t>産業経済部
農政課</t>
    <rPh sb="0" eb="2">
      <t>サンギョウ</t>
    </rPh>
    <rPh sb="2" eb="4">
      <t>ケイザイ</t>
    </rPh>
    <rPh sb="4" eb="5">
      <t>ブ</t>
    </rPh>
    <rPh sb="6" eb="8">
      <t>ノウセイ</t>
    </rPh>
    <rPh sb="8" eb="9">
      <t>カ</t>
    </rPh>
    <phoneticPr fontId="2"/>
  </si>
  <si>
    <t>親子で楽しむ森あそび　森っこ</t>
    <rPh sb="0" eb="2">
      <t>オヤコ</t>
    </rPh>
    <rPh sb="3" eb="4">
      <t>タノ</t>
    </rPh>
    <rPh sb="6" eb="7">
      <t>モリ</t>
    </rPh>
    <rPh sb="11" eb="12">
      <t>モリ</t>
    </rPh>
    <phoneticPr fontId="2"/>
  </si>
  <si>
    <t>　乳幼児とその保護者が，身近な森林環境である市森林公園において，自然体験のできる活動を定期的に行い，親子で自然環境への意識等を育む。</t>
    <rPh sb="1" eb="4">
      <t>ニュウヨウジ</t>
    </rPh>
    <rPh sb="7" eb="9">
      <t>ホゴ</t>
    </rPh>
    <rPh sb="9" eb="10">
      <t>シャ</t>
    </rPh>
    <rPh sb="12" eb="14">
      <t>ミジカ</t>
    </rPh>
    <rPh sb="15" eb="17">
      <t>シンリン</t>
    </rPh>
    <rPh sb="17" eb="19">
      <t>カンキョウ</t>
    </rPh>
    <rPh sb="22" eb="23">
      <t>シ</t>
    </rPh>
    <rPh sb="23" eb="25">
      <t>シンリン</t>
    </rPh>
    <rPh sb="25" eb="27">
      <t>コウエン</t>
    </rPh>
    <rPh sb="32" eb="34">
      <t>シゼン</t>
    </rPh>
    <rPh sb="34" eb="36">
      <t>タイケン</t>
    </rPh>
    <rPh sb="40" eb="42">
      <t>カツドウ</t>
    </rPh>
    <rPh sb="43" eb="45">
      <t>テイキ</t>
    </rPh>
    <rPh sb="45" eb="46">
      <t>テキ</t>
    </rPh>
    <rPh sb="47" eb="48">
      <t>オコナ</t>
    </rPh>
    <rPh sb="50" eb="52">
      <t>オヤコ</t>
    </rPh>
    <rPh sb="53" eb="55">
      <t>シゼン</t>
    </rPh>
    <rPh sb="55" eb="57">
      <t>カンキョウ</t>
    </rPh>
    <rPh sb="59" eb="61">
      <t>イシキ</t>
    </rPh>
    <rPh sb="61" eb="62">
      <t>トウ</t>
    </rPh>
    <rPh sb="63" eb="64">
      <t>ハグク</t>
    </rPh>
    <phoneticPr fontId="2"/>
  </si>
  <si>
    <t>　市民団体の企画運営による，親子目線での自然体験イベントを実施することで，森林公園の新たな魅力づくり，来園者増につなげていく。</t>
    <rPh sb="1" eb="3">
      <t>シミン</t>
    </rPh>
    <rPh sb="3" eb="5">
      <t>ダンタイ</t>
    </rPh>
    <rPh sb="6" eb="8">
      <t>キカク</t>
    </rPh>
    <rPh sb="8" eb="10">
      <t>ウンエイ</t>
    </rPh>
    <rPh sb="14" eb="16">
      <t>オヤコ</t>
    </rPh>
    <rPh sb="16" eb="18">
      <t>メセン</t>
    </rPh>
    <rPh sb="20" eb="22">
      <t>シゼン</t>
    </rPh>
    <rPh sb="22" eb="24">
      <t>タイケン</t>
    </rPh>
    <rPh sb="29" eb="31">
      <t>ジッシ</t>
    </rPh>
    <rPh sb="37" eb="39">
      <t>シンリン</t>
    </rPh>
    <rPh sb="39" eb="41">
      <t>コウエン</t>
    </rPh>
    <rPh sb="42" eb="43">
      <t>アラ</t>
    </rPh>
    <rPh sb="45" eb="47">
      <t>ミリョク</t>
    </rPh>
    <rPh sb="51" eb="54">
      <t>ライエンシャ</t>
    </rPh>
    <rPh sb="54" eb="55">
      <t>ゾウ</t>
    </rPh>
    <phoneticPr fontId="2"/>
  </si>
  <si>
    <t>(N)森っこ</t>
    <rPh sb="3" eb="4">
      <t>モリ</t>
    </rPh>
    <phoneticPr fontId="2"/>
  </si>
  <si>
    <t>R3.4.11～R4.3.31</t>
    <phoneticPr fontId="1"/>
  </si>
  <si>
    <t>産業経済部
農業環境整備課</t>
  </si>
  <si>
    <t>成就院池公園管理事業</t>
  </si>
  <si>
    <t>環境に配慮した住みよい，健全な地域づくりに寄与することを目的として，成就院公園の除草・整備を実施している。</t>
  </si>
  <si>
    <t>動植物等に精通し，住みよく・健全な地域づくりを目的とする民間団体へ当事業を委託することにより，市民サービスの向上を図る。</t>
  </si>
  <si>
    <t>(N)水戸西部緑化クラブ</t>
  </si>
  <si>
    <t>成就院池サギ草自生地管理事業</t>
    <rPh sb="6" eb="7">
      <t>ソウ</t>
    </rPh>
    <rPh sb="7" eb="10">
      <t>ジセイチ</t>
    </rPh>
    <phoneticPr fontId="2"/>
  </si>
  <si>
    <t>サギ草自生地として一般市民への自然保護への意識高揚を図ることを目的として，成就院公園内のサギ草自生地の管理を実施している。</t>
    <rPh sb="2" eb="3">
      <t>ソウ</t>
    </rPh>
    <rPh sb="3" eb="6">
      <t>ジセイチ</t>
    </rPh>
    <rPh sb="9" eb="11">
      <t>イッパン</t>
    </rPh>
    <rPh sb="11" eb="13">
      <t>シミン</t>
    </rPh>
    <rPh sb="15" eb="17">
      <t>シゼン</t>
    </rPh>
    <rPh sb="17" eb="19">
      <t>ホゴ</t>
    </rPh>
    <rPh sb="21" eb="23">
      <t>イシキ</t>
    </rPh>
    <rPh sb="23" eb="25">
      <t>コウヨウ</t>
    </rPh>
    <rPh sb="26" eb="27">
      <t>ハカ</t>
    </rPh>
    <rPh sb="42" eb="43">
      <t>ナイ</t>
    </rPh>
    <rPh sb="51" eb="53">
      <t>カンリ</t>
    </rPh>
    <phoneticPr fontId="2"/>
  </si>
  <si>
    <t>サギ草の栽培管理に精通し，自然と調和した地域づくりを目的とする民間団体へ当事業を委託することにより，市民サービスの向上を図る。</t>
    <rPh sb="4" eb="6">
      <t>サイバイ</t>
    </rPh>
    <rPh sb="6" eb="8">
      <t>カンリ</t>
    </rPh>
    <rPh sb="13" eb="15">
      <t>シゼン</t>
    </rPh>
    <rPh sb="16" eb="18">
      <t>チョウワ</t>
    </rPh>
    <phoneticPr fontId="2"/>
  </si>
  <si>
    <t>(任)大塚成就院池のサギ草を育てる会</t>
    <rPh sb="1" eb="2">
      <t>ニン</t>
    </rPh>
    <rPh sb="3" eb="5">
      <t>オオツカ</t>
    </rPh>
    <rPh sb="5" eb="9">
      <t>ジョウジュインイケ</t>
    </rPh>
    <rPh sb="12" eb="13">
      <t>ソウ</t>
    </rPh>
    <rPh sb="14" eb="15">
      <t>ソダ</t>
    </rPh>
    <rPh sb="17" eb="18">
      <t>カイ</t>
    </rPh>
    <phoneticPr fontId="2"/>
  </si>
  <si>
    <t>水戸市都市景観条例に基づく都市景観市民団体</t>
    <rPh sb="0" eb="3">
      <t>ミトシ</t>
    </rPh>
    <rPh sb="3" eb="5">
      <t>トシ</t>
    </rPh>
    <rPh sb="5" eb="7">
      <t>ケイカン</t>
    </rPh>
    <rPh sb="7" eb="9">
      <t>ジョウレイ</t>
    </rPh>
    <rPh sb="10" eb="11">
      <t>モト</t>
    </rPh>
    <rPh sb="13" eb="15">
      <t>トシ</t>
    </rPh>
    <rPh sb="15" eb="17">
      <t>ケイカン</t>
    </rPh>
    <rPh sb="17" eb="19">
      <t>シミン</t>
    </rPh>
    <rPh sb="19" eb="21">
      <t>ダンタイ</t>
    </rPh>
    <phoneticPr fontId="2"/>
  </si>
  <si>
    <t>優れた都市景観の形成を推進することを目的として組織された市民団体を水戸市都市景観条例に基づき市が認定する。</t>
    <rPh sb="0" eb="1">
      <t>スグ</t>
    </rPh>
    <rPh sb="3" eb="5">
      <t>トシ</t>
    </rPh>
    <rPh sb="5" eb="7">
      <t>ケイカン</t>
    </rPh>
    <rPh sb="8" eb="10">
      <t>ケイセイ</t>
    </rPh>
    <rPh sb="11" eb="13">
      <t>スイシン</t>
    </rPh>
    <rPh sb="18" eb="20">
      <t>モクテキ</t>
    </rPh>
    <rPh sb="23" eb="25">
      <t>ソシキ</t>
    </rPh>
    <rPh sb="28" eb="30">
      <t>シミン</t>
    </rPh>
    <rPh sb="30" eb="32">
      <t>ダンタイ</t>
    </rPh>
    <rPh sb="43" eb="44">
      <t>モト</t>
    </rPh>
    <rPh sb="46" eb="47">
      <t>シ</t>
    </rPh>
    <rPh sb="48" eb="50">
      <t>ニンテイ</t>
    </rPh>
    <phoneticPr fontId="2"/>
  </si>
  <si>
    <t>住民参加で優れた都市景観形成を推進することができる。</t>
    <rPh sb="0" eb="2">
      <t>ジュウミン</t>
    </rPh>
    <rPh sb="2" eb="4">
      <t>サンカ</t>
    </rPh>
    <rPh sb="5" eb="6">
      <t>スグ</t>
    </rPh>
    <rPh sb="8" eb="10">
      <t>トシ</t>
    </rPh>
    <rPh sb="10" eb="12">
      <t>ケイカン</t>
    </rPh>
    <rPh sb="12" eb="14">
      <t>ケイセイ</t>
    </rPh>
    <rPh sb="15" eb="17">
      <t>スイシン</t>
    </rPh>
    <phoneticPr fontId="2"/>
  </si>
  <si>
    <t>(任)備前堀景観推進協議会</t>
    <rPh sb="3" eb="5">
      <t>ビゼン</t>
    </rPh>
    <rPh sb="5" eb="6">
      <t>ホリ</t>
    </rPh>
    <rPh sb="6" eb="8">
      <t>ケイカン</t>
    </rPh>
    <rPh sb="8" eb="10">
      <t>スイシン</t>
    </rPh>
    <rPh sb="10" eb="13">
      <t>キョウギカイ</t>
    </rPh>
    <phoneticPr fontId="2"/>
  </si>
  <si>
    <t>都市計画部都市計画課
産業経済部
商工課</t>
    <rPh sb="0" eb="2">
      <t>トシ</t>
    </rPh>
    <rPh sb="2" eb="4">
      <t>ケイカク</t>
    </rPh>
    <rPh sb="4" eb="5">
      <t>ブ</t>
    </rPh>
    <rPh sb="5" eb="7">
      <t>トシ</t>
    </rPh>
    <rPh sb="7" eb="9">
      <t>ケイカク</t>
    </rPh>
    <rPh sb="9" eb="10">
      <t>カ</t>
    </rPh>
    <rPh sb="11" eb="13">
      <t>サンギョウ</t>
    </rPh>
    <rPh sb="13" eb="15">
      <t>ケイザイ</t>
    </rPh>
    <rPh sb="15" eb="16">
      <t>ブ</t>
    </rPh>
    <rPh sb="17" eb="20">
      <t>ショウコウカ</t>
    </rPh>
    <phoneticPr fontId="2"/>
  </si>
  <si>
    <t>官民連携まちなか再生推進事業</t>
    <rPh sb="0" eb="2">
      <t>カンミン</t>
    </rPh>
    <rPh sb="2" eb="4">
      <t>レンケイ</t>
    </rPh>
    <rPh sb="8" eb="10">
      <t>サイセイ</t>
    </rPh>
    <rPh sb="10" eb="12">
      <t>スイシン</t>
    </rPh>
    <rPh sb="12" eb="14">
      <t>ジギョウ</t>
    </rPh>
    <phoneticPr fontId="2"/>
  </si>
  <si>
    <t>本市中心市街地において，「居心地が良く歩きたくなるまちなか」の形成など，民間組織が取り組むまちの魅力向上に対する活動を国が支援する「官民連携まちなか再生推進事業」を実施している。
事業主体においては,都市再生推進法人及び水戸商工会議所をはじめとした官民の幅広い団体で構成するエリアプラットフォームの構築を図るとともに，エリアの将来像を示す未来ビジョンの作成及びビジョンを作成するための社会実験を行う。</t>
    <rPh sb="90" eb="92">
      <t>ジギョウ</t>
    </rPh>
    <rPh sb="92" eb="94">
      <t>シュタイ</t>
    </rPh>
    <rPh sb="100" eb="102">
      <t>トシ</t>
    </rPh>
    <rPh sb="102" eb="104">
      <t>サイセイ</t>
    </rPh>
    <rPh sb="104" eb="106">
      <t>スイシン</t>
    </rPh>
    <rPh sb="106" eb="108">
      <t>ホウジン</t>
    </rPh>
    <rPh sb="108" eb="109">
      <t>オヨ</t>
    </rPh>
    <rPh sb="110" eb="112">
      <t>ミト</t>
    </rPh>
    <rPh sb="112" eb="114">
      <t>ショウコウ</t>
    </rPh>
    <rPh sb="114" eb="117">
      <t>カイギショ</t>
    </rPh>
    <rPh sb="124" eb="126">
      <t>カンミン</t>
    </rPh>
    <rPh sb="127" eb="129">
      <t>ハバヒロ</t>
    </rPh>
    <rPh sb="130" eb="132">
      <t>ダンタイ</t>
    </rPh>
    <rPh sb="133" eb="135">
      <t>コウセイ</t>
    </rPh>
    <rPh sb="149" eb="151">
      <t>コウチク</t>
    </rPh>
    <rPh sb="152" eb="153">
      <t>ハカ</t>
    </rPh>
    <rPh sb="163" eb="166">
      <t>ショウライゾウ</t>
    </rPh>
    <rPh sb="167" eb="168">
      <t>シメ</t>
    </rPh>
    <rPh sb="169" eb="171">
      <t>ミライ</t>
    </rPh>
    <rPh sb="176" eb="178">
      <t>サクセイ</t>
    </rPh>
    <rPh sb="178" eb="179">
      <t>オヨ</t>
    </rPh>
    <rPh sb="185" eb="187">
      <t>サクセイ</t>
    </rPh>
    <rPh sb="192" eb="194">
      <t>シャカイ</t>
    </rPh>
    <rPh sb="194" eb="196">
      <t>ジッケン</t>
    </rPh>
    <rPh sb="197" eb="198">
      <t>オコナ</t>
    </rPh>
    <phoneticPr fontId="2"/>
  </si>
  <si>
    <t>官民の幅広い関係者が参画してエリアの将来像やまちづくりの方向性を議論・共有する組織，官民連携のエリアプラットフォームを構築し，エリアの将来像を示す「未来ビジョン」を策定して，官民連携による持続可能なまちづくりを推進する。</t>
  </si>
  <si>
    <t>水戸のまちなか大通り等魅力向上検討協議会</t>
    <rPh sb="0" eb="2">
      <t>ミト</t>
    </rPh>
    <rPh sb="7" eb="9">
      <t>オオドオ</t>
    </rPh>
    <rPh sb="10" eb="11">
      <t>トウ</t>
    </rPh>
    <rPh sb="11" eb="13">
      <t>ミリョク</t>
    </rPh>
    <rPh sb="13" eb="15">
      <t>コウジョウ</t>
    </rPh>
    <rPh sb="15" eb="17">
      <t>ケントウ</t>
    </rPh>
    <rPh sb="17" eb="20">
      <t>キョウギカイ</t>
    </rPh>
    <phoneticPr fontId="2"/>
  </si>
  <si>
    <t>都市計画部
建築指導課</t>
  </si>
  <si>
    <t>違反建築防止パトロール</t>
  </si>
  <si>
    <t>建築物の完了検査率向上及び違反建築物の発生防止を目的として，市内のパトロール及び違反建築物への指導を行った。</t>
  </si>
  <si>
    <t>(一社)茨城県建築士会</t>
  </si>
  <si>
    <t>R3.5.24～.5.27
R3.7.26～7.28
R3.10.15～10.21
R4.1.31～2.3</t>
    <phoneticPr fontId="1"/>
  </si>
  <si>
    <t>都市計画部
公園緑地課</t>
  </si>
  <si>
    <t>千波湖の水質浄化</t>
  </si>
  <si>
    <t xml:space="preserve"> 市民と行政との協働により，千波湖の水質浄化の実現を図ることを目的とする。
　内容としては，千波湖での水質浄化のためのビオトープ造成を実施した。</t>
  </si>
  <si>
    <t>市民との協働による水質浄化に向けた取組の推進</t>
  </si>
  <si>
    <t>(任)千波湖水質浄化推進協会</t>
  </si>
  <si>
    <t>野木山緑地等管理</t>
  </si>
  <si>
    <t>野木山緑地及び周辺の認定外道路，用悪水路等の清掃・美化及び環境整備を行い，野木山緑地や渡里湧水群の認知度向上や自然環境の保全等の普及啓発を図る。</t>
  </si>
  <si>
    <t>これまでに「渡里湧水群の保全と活用」として当地区の自然環境づくりに取り組んできた専門性の活用。</t>
  </si>
  <si>
    <t>(任)渡里湧水群を活かす会</t>
  </si>
  <si>
    <t>住宅政策課</t>
    <rPh sb="0" eb="2">
      <t>ジュウタク</t>
    </rPh>
    <rPh sb="2" eb="4">
      <t>セイサク</t>
    </rPh>
    <rPh sb="4" eb="5">
      <t>カ</t>
    </rPh>
    <phoneticPr fontId="2"/>
  </si>
  <si>
    <t>市営住宅管理</t>
    <rPh sb="0" eb="2">
      <t>シエイ</t>
    </rPh>
    <rPh sb="2" eb="4">
      <t>ジュウタク</t>
    </rPh>
    <rPh sb="4" eb="6">
      <t>カンリ</t>
    </rPh>
    <phoneticPr fontId="2"/>
  </si>
  <si>
    <t>市営住宅等について，施設の管理運営に関する業務を行う。</t>
    <rPh sb="0" eb="2">
      <t>シエイ</t>
    </rPh>
    <rPh sb="2" eb="4">
      <t>ジュウタク</t>
    </rPh>
    <rPh sb="4" eb="5">
      <t>トウ</t>
    </rPh>
    <rPh sb="10" eb="12">
      <t>シセツ</t>
    </rPh>
    <rPh sb="13" eb="15">
      <t>カンリ</t>
    </rPh>
    <rPh sb="15" eb="17">
      <t>ウンエイ</t>
    </rPh>
    <rPh sb="18" eb="19">
      <t>カン</t>
    </rPh>
    <rPh sb="21" eb="23">
      <t>ギョウム</t>
    </rPh>
    <rPh sb="24" eb="25">
      <t>オコナ</t>
    </rPh>
    <phoneticPr fontId="2"/>
  </si>
  <si>
    <t>地方自治法に基づく指定管理者制度を導入することにより，民間事業者等が持つノウハウや専門性などを活用し，更なる市民サービスの向上及びより効率的な施設管理・運営の実施を図ることを目的としている。</t>
    <rPh sb="0" eb="2">
      <t>チホウ</t>
    </rPh>
    <rPh sb="2" eb="4">
      <t>ジチ</t>
    </rPh>
    <rPh sb="4" eb="5">
      <t>ホウ</t>
    </rPh>
    <rPh sb="6" eb="7">
      <t>モト</t>
    </rPh>
    <rPh sb="9" eb="11">
      <t>シテイ</t>
    </rPh>
    <rPh sb="11" eb="13">
      <t>カンリ</t>
    </rPh>
    <rPh sb="13" eb="14">
      <t>シャ</t>
    </rPh>
    <rPh sb="14" eb="16">
      <t>セイド</t>
    </rPh>
    <rPh sb="17" eb="19">
      <t>ドウニュウ</t>
    </rPh>
    <rPh sb="27" eb="29">
      <t>ミンカン</t>
    </rPh>
    <rPh sb="29" eb="32">
      <t>ジギョウシャ</t>
    </rPh>
    <rPh sb="32" eb="33">
      <t>トウ</t>
    </rPh>
    <rPh sb="34" eb="35">
      <t>モ</t>
    </rPh>
    <rPh sb="41" eb="44">
      <t>センモンセイ</t>
    </rPh>
    <rPh sb="47" eb="49">
      <t>カツヨウ</t>
    </rPh>
    <rPh sb="51" eb="52">
      <t>サラ</t>
    </rPh>
    <rPh sb="54" eb="56">
      <t>シミン</t>
    </rPh>
    <rPh sb="61" eb="63">
      <t>コウジョウ</t>
    </rPh>
    <rPh sb="63" eb="64">
      <t>オヨ</t>
    </rPh>
    <rPh sb="67" eb="70">
      <t>コウリツテキ</t>
    </rPh>
    <rPh sb="71" eb="73">
      <t>シセツ</t>
    </rPh>
    <rPh sb="73" eb="75">
      <t>カンリ</t>
    </rPh>
    <rPh sb="76" eb="78">
      <t>ウンエイ</t>
    </rPh>
    <rPh sb="79" eb="81">
      <t>ジッシ</t>
    </rPh>
    <rPh sb="82" eb="83">
      <t>ハカ</t>
    </rPh>
    <rPh sb="87" eb="89">
      <t>モクテキ</t>
    </rPh>
    <phoneticPr fontId="2"/>
  </si>
  <si>
    <t>（一財）茨城県住宅管理センター</t>
    <rPh sb="1" eb="2">
      <t>イチ</t>
    </rPh>
    <rPh sb="2" eb="3">
      <t>ザイ</t>
    </rPh>
    <rPh sb="4" eb="7">
      <t>イバラキケン</t>
    </rPh>
    <rPh sb="7" eb="9">
      <t>ジュウタク</t>
    </rPh>
    <rPh sb="9" eb="11">
      <t>カンリ</t>
    </rPh>
    <phoneticPr fontId="2"/>
  </si>
  <si>
    <t>消防局
火災予防課</t>
    <rPh sb="2" eb="3">
      <t>キョク</t>
    </rPh>
    <phoneticPr fontId="1"/>
  </si>
  <si>
    <t>火災予防普及啓発事業</t>
  </si>
  <si>
    <t>家庭内で火を取扱う機会の多い女性の視点から火災予防に関する広報に協働して取り組むことにより，安全で住みよい地域社会の実現を図る。</t>
  </si>
  <si>
    <t>防火思想の普及と団体の育成。</t>
  </si>
  <si>
    <t>(任)水戸市女性防火クラブ連合会</t>
  </si>
  <si>
    <t>消防局
救急課</t>
    <rPh sb="2" eb="3">
      <t>キョク</t>
    </rPh>
    <phoneticPr fontId="1"/>
  </si>
  <si>
    <t>応急手当普及啓発事業</t>
  </si>
  <si>
    <t>救急救命率の向上や後遺症軽減を図るため，応急手当講習会の開催やＡＥＤの普及推進などの応急手当普及啓発事業に取り組む。</t>
  </si>
  <si>
    <t>応急手当指導員を中心とした，質の高い応急手当講習を学べるとともに，年間を通じた応急手当普及啓発活動が実施できる。</t>
    <rPh sb="33" eb="35">
      <t>ネンカン</t>
    </rPh>
    <rPh sb="36" eb="37">
      <t>ツウ</t>
    </rPh>
    <rPh sb="39" eb="41">
      <t>オウキュウ</t>
    </rPh>
    <rPh sb="41" eb="43">
      <t>テアテ</t>
    </rPh>
    <rPh sb="43" eb="45">
      <t>フキュウ</t>
    </rPh>
    <rPh sb="45" eb="47">
      <t>ケイハツ</t>
    </rPh>
    <rPh sb="47" eb="49">
      <t>カツドウ</t>
    </rPh>
    <rPh sb="50" eb="52">
      <t>ジッシ</t>
    </rPh>
    <phoneticPr fontId="2"/>
  </si>
  <si>
    <t>(一社)水戸地区救急普及協会</t>
  </si>
  <si>
    <t>水戸市青少年育成推進会議による青少年育成活動</t>
  </si>
  <si>
    <t>総務広報部会，地域・環境部会，青少年社会参加部会の３部会で構成されており，中学生を中心とした青少年の健全な育成を推進している。
□総務広報部会…会報紙「道芝」の発行など
□地域・環境部会…白ポストの回収，”こどもの安全守る家”事業の展開など
□青少年社会参加部会…少年の主張大会，中学生交流会の開催など</t>
    <rPh sb="132" eb="134">
      <t>ショウネン</t>
    </rPh>
    <rPh sb="135" eb="137">
      <t>シュチョウ</t>
    </rPh>
    <rPh sb="137" eb="139">
      <t>タイカイ</t>
    </rPh>
    <phoneticPr fontId="41"/>
  </si>
  <si>
    <t>市民参加の促進</t>
  </si>
  <si>
    <t>(任)水戸市青少年育成推進会議</t>
  </si>
  <si>
    <t>教育委員会
生涯学習課
(みと好文カレッジ)</t>
  </si>
  <si>
    <t>市民生活を豊かにする学習講座を考え，実施に向けた方法を探り，講座の企画・立案に参画することを目指して実施している。</t>
  </si>
  <si>
    <t>（Ｎ）ひと・まちねっとわーく
（Ｎ）セカンドリーグ茨城</t>
    <rPh sb="25" eb="27">
      <t>イバラキ</t>
    </rPh>
    <phoneticPr fontId="1"/>
  </si>
  <si>
    <t>R3.4～R4.3</t>
    <phoneticPr fontId="1"/>
  </si>
  <si>
    <t>教育委員会
生涯学習課
(少年自然の家)</t>
  </si>
  <si>
    <t>少年自然の家主催事業</t>
  </si>
  <si>
    <t>子どもたちによる大自然の中での集団宿泊生活や野外活動を通して，情操や社会性を豊かにし，学校や家庭では得がたい体験をさせ，健全な子どもたちを育成することを目的として，少年自然の家において，各主催事業を展開している。</t>
    <rPh sb="27" eb="28">
      <t>トオ</t>
    </rPh>
    <phoneticPr fontId="41"/>
  </si>
  <si>
    <t>事業の円滑な執行</t>
  </si>
  <si>
    <t>(任)水戸市サブリーダーズ会連絡会</t>
  </si>
  <si>
    <t>教育委員会
生涯学習課</t>
    <rPh sb="0" eb="5">
      <t>キョウイクイインカイ</t>
    </rPh>
    <rPh sb="6" eb="11">
      <t>ショウガイガクシュウカ</t>
    </rPh>
    <phoneticPr fontId="2"/>
  </si>
  <si>
    <t>水戸市成人の日式典</t>
    <rPh sb="0" eb="3">
      <t>ミトシ</t>
    </rPh>
    <rPh sb="3" eb="5">
      <t>セイジン</t>
    </rPh>
    <rPh sb="6" eb="7">
      <t>ヒ</t>
    </rPh>
    <rPh sb="7" eb="9">
      <t>シキテン</t>
    </rPh>
    <phoneticPr fontId="2"/>
  </si>
  <si>
    <t>成人を迎えた青年男女の新しい門出を祝福するとともに，参加者に大人としての自覚を促すことを目的としており，式典及びアトラクションを実施した。</t>
    <rPh sb="44" eb="46">
      <t>モクテキ</t>
    </rPh>
    <rPh sb="52" eb="54">
      <t>シキテン</t>
    </rPh>
    <rPh sb="54" eb="55">
      <t>オヨ</t>
    </rPh>
    <rPh sb="64" eb="66">
      <t>ジッシ</t>
    </rPh>
    <phoneticPr fontId="2"/>
  </si>
  <si>
    <t>地域のボランティアを活用して，事業の円滑化と市民参加の促進を図る。</t>
    <rPh sb="0" eb="2">
      <t>チイキ</t>
    </rPh>
    <rPh sb="10" eb="12">
      <t>カツヨウ</t>
    </rPh>
    <rPh sb="15" eb="17">
      <t>ジギョウ</t>
    </rPh>
    <rPh sb="18" eb="21">
      <t>エンカツカ</t>
    </rPh>
    <rPh sb="22" eb="26">
      <t>シミンサンカ</t>
    </rPh>
    <rPh sb="27" eb="29">
      <t>ソクシン</t>
    </rPh>
    <rPh sb="30" eb="31">
      <t>ハカ</t>
    </rPh>
    <phoneticPr fontId="2"/>
  </si>
  <si>
    <t xml:space="preserve">（公社）水戸青年会議所
（任）水戸地区保護司会
（任）水戸市青少年相談員連絡協議会
（任）水戸市サブリーダーズ会
（任）みと青年会
</t>
    <rPh sb="1" eb="2">
      <t>コウ</t>
    </rPh>
    <rPh sb="2" eb="3">
      <t>シャ</t>
    </rPh>
    <rPh sb="4" eb="6">
      <t>ミト</t>
    </rPh>
    <rPh sb="6" eb="8">
      <t>セイネン</t>
    </rPh>
    <rPh sb="8" eb="11">
      <t>カイギショ</t>
    </rPh>
    <rPh sb="13" eb="14">
      <t>ニン</t>
    </rPh>
    <rPh sb="15" eb="19">
      <t>ミトチク</t>
    </rPh>
    <rPh sb="19" eb="23">
      <t>ホゴシカイ</t>
    </rPh>
    <rPh sb="25" eb="26">
      <t>ニン</t>
    </rPh>
    <rPh sb="27" eb="30">
      <t>ミトシ</t>
    </rPh>
    <rPh sb="30" eb="41">
      <t>セイショウネンソウダンインレンラクキョウギカイ</t>
    </rPh>
    <rPh sb="43" eb="44">
      <t>ニン</t>
    </rPh>
    <rPh sb="45" eb="48">
      <t>ミトシ</t>
    </rPh>
    <rPh sb="55" eb="56">
      <t>カイ</t>
    </rPh>
    <rPh sb="58" eb="59">
      <t>ニン</t>
    </rPh>
    <rPh sb="62" eb="65">
      <t>セイネンカイ</t>
    </rPh>
    <phoneticPr fontId="2"/>
  </si>
  <si>
    <t>R3. 5. 5
R3.11. 6
  R4. 1. 9．</t>
    <phoneticPr fontId="2"/>
  </si>
  <si>
    <t>教育委員会
生涯学習課
(みと好文カレッジ)</t>
    <rPh sb="0" eb="5">
      <t>キョウイクイインカイ</t>
    </rPh>
    <rPh sb="6" eb="11">
      <t>ショウガイガクシュウカ</t>
    </rPh>
    <rPh sb="15" eb="17">
      <t>コウブン</t>
    </rPh>
    <phoneticPr fontId="2"/>
  </si>
  <si>
    <t>東湖塾</t>
    <rPh sb="0" eb="2">
      <t>トウコ</t>
    </rPh>
    <rPh sb="2" eb="3">
      <t>ジュク</t>
    </rPh>
    <phoneticPr fontId="2"/>
  </si>
  <si>
    <t>市民センター職員に対して研修を行い，生涯学習事業の企画・運営の一助とする。</t>
    <rPh sb="0" eb="2">
      <t>シミン</t>
    </rPh>
    <rPh sb="6" eb="8">
      <t>ショクイン</t>
    </rPh>
    <rPh sb="9" eb="10">
      <t>タイ</t>
    </rPh>
    <rPh sb="12" eb="14">
      <t>ケンシュウ</t>
    </rPh>
    <rPh sb="15" eb="16">
      <t>オコナ</t>
    </rPh>
    <rPh sb="18" eb="22">
      <t>ショウガイガクシュウ</t>
    </rPh>
    <rPh sb="22" eb="24">
      <t>ジギョウ</t>
    </rPh>
    <rPh sb="25" eb="27">
      <t>キカク</t>
    </rPh>
    <rPh sb="28" eb="30">
      <t>ウンエイ</t>
    </rPh>
    <rPh sb="31" eb="33">
      <t>イチジョ</t>
    </rPh>
    <phoneticPr fontId="2"/>
  </si>
  <si>
    <t>（Ｎ）男女共同参画おおた</t>
    <rPh sb="3" eb="5">
      <t>ダンジョ</t>
    </rPh>
    <rPh sb="5" eb="7">
      <t>キョウドウ</t>
    </rPh>
    <rPh sb="7" eb="9">
      <t>サンカク</t>
    </rPh>
    <phoneticPr fontId="2"/>
  </si>
  <si>
    <t>教育委員会
歴史文化財課</t>
  </si>
  <si>
    <t>市指定史跡横山大観生誕の地清掃業務委託</t>
  </si>
  <si>
    <t>市指定史跡「横山大観生誕の地」を荒廃から守り，市民に親しまれる状態で保存活用するため，定期的な除草・清掃と見廻りを行っている。</t>
  </si>
  <si>
    <t>地元団体に史跡の管理を委託することにより，地域住民の文化財保護意識の高揚を図る。</t>
  </si>
  <si>
    <t>(任)水戸市城東地区自治団体連合会</t>
  </si>
  <si>
    <t>教育委員会
歴史文化財課(博物館)</t>
  </si>
  <si>
    <t>博物館ボランティア</t>
  </si>
  <si>
    <t xml:space="preserve">○市立博物館利用者の学習活動を支援することを目的とした事業。
・入口受付・館内案内・展示説明
・展覧会でのワークショップ指導など
</t>
    <rPh sb="60" eb="62">
      <t>シドウ</t>
    </rPh>
    <phoneticPr fontId="2"/>
  </si>
  <si>
    <t>専門性，知識，経験の活用
博物館サービスの向上</t>
  </si>
  <si>
    <t>令和元年台風19号により被災した歴史資料の保護・保存</t>
  </si>
  <si>
    <t>　令和元年10月12日夜から13日未明にかけて県内を通過した令和元年台風19号により，水損等の被害を受けた市内の歴史資料について，本市における災害復旧方針や所有者の意向に添いながら，文化庁や国立文化財機構，文化財レスキュー団体等と連携し，できうる限りの保護・保存を図る。</t>
  </si>
  <si>
    <t>　史料ネット等を通じて，豊富なノウハウを有する文化財レスキュー団体に協力を要請及び支援を行い，被災した歴史資料の保全を図る。</t>
  </si>
  <si>
    <t>(任)茨城文化財・歴史資料救済・保全ネットワーク</t>
  </si>
  <si>
    <t>R1.10.18～R4.3.31</t>
    <phoneticPr fontId="1"/>
  </si>
  <si>
    <t>教育委員会
放課後児童課</t>
    <rPh sb="6" eb="9">
      <t>ホウカゴ</t>
    </rPh>
    <rPh sb="9" eb="11">
      <t>ジドウ</t>
    </rPh>
    <rPh sb="11" eb="12">
      <t>カ</t>
    </rPh>
    <phoneticPr fontId="2"/>
  </si>
  <si>
    <t>　地域社会の中で，放課後等に子どもたちの安全を確保し，健やかな居場所づくりを推進するため，学び・体験・交流・遊びを提供している。</t>
  </si>
  <si>
    <t>　地域団体の活用により，子どもたちが地域社会の中で，心豊かで健やかに育まれる環境づくりを推進する。</t>
  </si>
  <si>
    <t>教育委員会
図書館</t>
  </si>
  <si>
    <t>おはなし会運営事業</t>
  </si>
  <si>
    <t>子どもの読書活動の推進を図るために，図書館における定例行事として，おはなし会等の企画運営を行っている。</t>
  </si>
  <si>
    <t>子どもの読書活動の推進</t>
  </si>
  <si>
    <t>(任)もこもこの会,(任)おはなし会たんぽぽ,(任)すばなしの会みみずく,(任)四つばの会,(任)ガブの会,(任)おはなしばこ,(任)魔法のランプ,(任)朗読さざなみの会,(任)朗読ボランティア「コスモス」,(任)朗読の会こだま,(任)お話の会どんぐり,(任)こぐまの会,(任)お話の会虹のポケット,(社福)めぐみ保育園,(任)こどものたまり場,(任)話音絵＝わおんかい,(任)わんにゃんおはなしの会，(任)おはなしくいしんぼ、（任）にじいろひろば</t>
    <rPh sb="215" eb="216">
      <t>ニン</t>
    </rPh>
    <phoneticPr fontId="2"/>
  </si>
  <si>
    <t>教育委員会
総合教育研究所</t>
  </si>
  <si>
    <t>いじめ解決推進事業　　　「ふれあいプラン」に係る「問題解決意識向上のためのワークショップ」</t>
  </si>
  <si>
    <t>　劇や討論を盛り込んだワークショップを開催し，児童生徒が問題解決意識を高めることにより，いじめ解決や未然防止につなげる。</t>
  </si>
  <si>
    <t>　各学校で，専門的な知識をもった指導者のもと，ワークショップを開催することにより，いじめ解決や未然防止につなげる。</t>
  </si>
  <si>
    <t>(N)市民共同学習プロジェクト子どものひろば</t>
  </si>
  <si>
    <t xml:space="preserve">R3.10.7～12.21 </t>
    <phoneticPr fontId="1"/>
  </si>
  <si>
    <t>石岡市</t>
    <rPh sb="0" eb="3">
      <t>イシオカシ</t>
    </rPh>
    <phoneticPr fontId="2"/>
  </si>
  <si>
    <t>防災対策課</t>
    <rPh sb="0" eb="2">
      <t>ボウサイ</t>
    </rPh>
    <rPh sb="2" eb="5">
      <t>タイサクカ</t>
    </rPh>
    <phoneticPr fontId="2"/>
  </si>
  <si>
    <t>自主防災組織活性化事業</t>
    <rPh sb="0" eb="2">
      <t>ジシュ</t>
    </rPh>
    <rPh sb="2" eb="4">
      <t>ボウサイ</t>
    </rPh>
    <rPh sb="4" eb="6">
      <t>ソシキ</t>
    </rPh>
    <rPh sb="6" eb="9">
      <t>カッセイカ</t>
    </rPh>
    <rPh sb="9" eb="11">
      <t>ジギョウ</t>
    </rPh>
    <phoneticPr fontId="2"/>
  </si>
  <si>
    <t>市民一人ひとりの自助・共助・公助に対する理解と意識の高揚を図るため，自主防災組織の設立・運営・資機材等整備に対し補助金を交付します。</t>
    <rPh sb="34" eb="36">
      <t>ジシュ</t>
    </rPh>
    <rPh sb="36" eb="38">
      <t>ボウサイ</t>
    </rPh>
    <rPh sb="38" eb="40">
      <t>ソシキ</t>
    </rPh>
    <rPh sb="41" eb="43">
      <t>セツリツ</t>
    </rPh>
    <rPh sb="44" eb="46">
      <t>ウンエイ</t>
    </rPh>
    <rPh sb="47" eb="50">
      <t>シキザイ</t>
    </rPh>
    <rPh sb="50" eb="51">
      <t>ナド</t>
    </rPh>
    <rPh sb="51" eb="53">
      <t>セイビ</t>
    </rPh>
    <rPh sb="54" eb="55">
      <t>タイ</t>
    </rPh>
    <rPh sb="56" eb="59">
      <t>ホジョキン</t>
    </rPh>
    <rPh sb="60" eb="62">
      <t>コウフ</t>
    </rPh>
    <phoneticPr fontId="2"/>
  </si>
  <si>
    <t>行政と地域住民が防災に関する情報を共有し地域の防災意識を高めるとともに，地域住民が中心となった訓練が実施できるよう，地域防災力の向上を目指します。</t>
  </si>
  <si>
    <t>市内自主防災組織</t>
    <rPh sb="0" eb="2">
      <t>シナイ</t>
    </rPh>
    <rPh sb="2" eb="4">
      <t>ジシュ</t>
    </rPh>
    <rPh sb="4" eb="6">
      <t>ボウサイ</t>
    </rPh>
    <rPh sb="6" eb="8">
      <t>ソシキ</t>
    </rPh>
    <phoneticPr fontId="2"/>
  </si>
  <si>
    <t>石岡市</t>
  </si>
  <si>
    <t>朝日里山学校管理運営費</t>
  </si>
  <si>
    <t>朝日里山学校管理運営</t>
  </si>
  <si>
    <t>観光施設としての管理運営を行うため適切なノウハウを有した団体と協働することで、設置目的である地域の活性化を図る。</t>
  </si>
  <si>
    <t>(Ｎ)アグリやさと</t>
  </si>
  <si>
    <t>朝日スポーツ交流施設</t>
  </si>
  <si>
    <t>朝日スポーツ交流施設管理運営</t>
  </si>
  <si>
    <t>隣接した朝日里山学校と朝日スポーツ交流施設を同一指定管理者の一体管理とすることで，管理運営の効率化を図る</t>
  </si>
  <si>
    <t>×</t>
  </si>
  <si>
    <t>秘書広聴課</t>
  </si>
  <si>
    <t>石岡地区保護司会</t>
  </si>
  <si>
    <t xml:space="preserve">犯罪のない明るい地域社会を創るため，犯罪や非行をしてしまった人々の社会復帰や再犯防止に向けた支援を行うとともに，街頭活動などの活動を通して，犯罪や非行の抑制に寄与する。
</t>
  </si>
  <si>
    <t xml:space="preserve">法務大臣から委嘱を受けた保護司が，罪を償い更生しようとする者の社会復帰に向けた支援等を行うことで，適切な福祉サービスを提供することが出来る。
</t>
  </si>
  <si>
    <t>（任）
石岡地区保護司会</t>
  </si>
  <si>
    <t>石岡市
更生保護女性の会</t>
  </si>
  <si>
    <t>更生保護への理解と協力を得るための運動を展開しつつ，広く社会の方々に更生保護の心を伝え，母性的なまなざしで更生保護の土壌を作りあげるための活動を行う。</t>
  </si>
  <si>
    <t>団体の活動拠点となる「みんなの広場」を中心に，関係機関と連携を図りながら，非行防止，健全育成，地域の子育て支援を行う。また地域住民の憩いの場としての役割を担っている。</t>
  </si>
  <si>
    <t>（任）石岡市
更生保護女性の会</t>
  </si>
  <si>
    <t>生活困窮世帯の子どもに対し，学習支援，悩みや進学に関する助言等を行い，学習習慣・生活習慣の確立や学習意欲の向上を図ることならびに，貧困の連鎖を防止することを目的としている。</t>
    <rPh sb="0" eb="2">
      <t>セイカツ</t>
    </rPh>
    <rPh sb="2" eb="4">
      <t>コンキュウ</t>
    </rPh>
    <rPh sb="4" eb="6">
      <t>セタイ</t>
    </rPh>
    <rPh sb="7" eb="8">
      <t>コ</t>
    </rPh>
    <rPh sb="11" eb="12">
      <t>タイ</t>
    </rPh>
    <rPh sb="14" eb="16">
      <t>ガクシュウ</t>
    </rPh>
    <rPh sb="16" eb="18">
      <t>シエン</t>
    </rPh>
    <rPh sb="19" eb="20">
      <t>ナヤ</t>
    </rPh>
    <rPh sb="22" eb="24">
      <t>シンガク</t>
    </rPh>
    <rPh sb="25" eb="26">
      <t>カン</t>
    </rPh>
    <rPh sb="28" eb="30">
      <t>ジョゲン</t>
    </rPh>
    <rPh sb="30" eb="31">
      <t>トウ</t>
    </rPh>
    <rPh sb="32" eb="33">
      <t>オコナ</t>
    </rPh>
    <rPh sb="35" eb="37">
      <t>ガクシュウ</t>
    </rPh>
    <rPh sb="37" eb="39">
      <t>シュウカン</t>
    </rPh>
    <rPh sb="40" eb="42">
      <t>セイカツ</t>
    </rPh>
    <rPh sb="42" eb="44">
      <t>シュウカン</t>
    </rPh>
    <rPh sb="45" eb="47">
      <t>カクリツ</t>
    </rPh>
    <rPh sb="48" eb="50">
      <t>ガクシュウ</t>
    </rPh>
    <rPh sb="50" eb="52">
      <t>イヨク</t>
    </rPh>
    <rPh sb="53" eb="55">
      <t>コウジョウ</t>
    </rPh>
    <rPh sb="56" eb="57">
      <t>ハカ</t>
    </rPh>
    <rPh sb="65" eb="67">
      <t>ヒンコン</t>
    </rPh>
    <rPh sb="68" eb="70">
      <t>レンサ</t>
    </rPh>
    <rPh sb="71" eb="73">
      <t>ボウシ</t>
    </rPh>
    <rPh sb="78" eb="80">
      <t>モクテキ</t>
    </rPh>
    <phoneticPr fontId="2"/>
  </si>
  <si>
    <t xml:space="preserve">委託先の法人と連携することで，参加する児童・生徒の学力及び社会性の向上に対して効果的な支援体制の構築を図るとともに、貧困の連鎖防止を図る。
</t>
    <rPh sb="63" eb="65">
      <t>ボウシ</t>
    </rPh>
    <phoneticPr fontId="2"/>
  </si>
  <si>
    <t>(Ｎ)まちづくり市民会議</t>
  </si>
  <si>
    <t>環境美化推進事業</t>
    <rPh sb="0" eb="2">
      <t>カンキョウ</t>
    </rPh>
    <rPh sb="2" eb="4">
      <t>ビカ</t>
    </rPh>
    <rPh sb="4" eb="6">
      <t>スイシン</t>
    </rPh>
    <rPh sb="6" eb="8">
      <t>ジギョウ</t>
    </rPh>
    <phoneticPr fontId="2"/>
  </si>
  <si>
    <t>環境美化の推進及び市民への環境美化意識の向上を図ることを目的とし，美しい石岡をつくる市民の会に要する経費の補助，公共施設や環境美化クラブに対しての花苗の配布等を活用した美化運動の推進。</t>
    <rPh sb="0" eb="2">
      <t>カンキョウ</t>
    </rPh>
    <rPh sb="2" eb="4">
      <t>ビカ</t>
    </rPh>
    <rPh sb="5" eb="7">
      <t>スイシン</t>
    </rPh>
    <rPh sb="7" eb="8">
      <t>オヨ</t>
    </rPh>
    <rPh sb="9" eb="11">
      <t>シミン</t>
    </rPh>
    <rPh sb="13" eb="15">
      <t>カンキョウ</t>
    </rPh>
    <rPh sb="15" eb="17">
      <t>ビカ</t>
    </rPh>
    <rPh sb="17" eb="19">
      <t>イシキ</t>
    </rPh>
    <rPh sb="20" eb="22">
      <t>コウジョウ</t>
    </rPh>
    <rPh sb="23" eb="24">
      <t>ハカ</t>
    </rPh>
    <rPh sb="28" eb="30">
      <t>モクテキ</t>
    </rPh>
    <rPh sb="33" eb="34">
      <t>ウツク</t>
    </rPh>
    <rPh sb="36" eb="38">
      <t>イシオカ</t>
    </rPh>
    <rPh sb="42" eb="44">
      <t>シミン</t>
    </rPh>
    <rPh sb="45" eb="46">
      <t>カイ</t>
    </rPh>
    <rPh sb="47" eb="48">
      <t>ヨウ</t>
    </rPh>
    <rPh sb="50" eb="52">
      <t>ケイヒ</t>
    </rPh>
    <rPh sb="53" eb="55">
      <t>ホジョ</t>
    </rPh>
    <rPh sb="56" eb="58">
      <t>コウキョウ</t>
    </rPh>
    <rPh sb="58" eb="60">
      <t>シセツ</t>
    </rPh>
    <rPh sb="61" eb="63">
      <t>カンキョウ</t>
    </rPh>
    <rPh sb="63" eb="65">
      <t>ビカ</t>
    </rPh>
    <rPh sb="69" eb="70">
      <t>タイ</t>
    </rPh>
    <rPh sb="73" eb="74">
      <t>ハナ</t>
    </rPh>
    <rPh sb="74" eb="75">
      <t>ナエ</t>
    </rPh>
    <rPh sb="76" eb="79">
      <t>ハイフナド</t>
    </rPh>
    <rPh sb="80" eb="82">
      <t>カツヨウ</t>
    </rPh>
    <rPh sb="84" eb="86">
      <t>ビカ</t>
    </rPh>
    <rPh sb="86" eb="88">
      <t>ウンドウ</t>
    </rPh>
    <rPh sb="89" eb="91">
      <t>スイシン</t>
    </rPh>
    <phoneticPr fontId="2"/>
  </si>
  <si>
    <t>地域住民との協働により，市内の環境美化を推進する。</t>
    <rPh sb="0" eb="2">
      <t>チイキ</t>
    </rPh>
    <rPh sb="2" eb="4">
      <t>ジュウミン</t>
    </rPh>
    <rPh sb="6" eb="8">
      <t>キョウドウ</t>
    </rPh>
    <rPh sb="12" eb="14">
      <t>シナイ</t>
    </rPh>
    <rPh sb="15" eb="17">
      <t>カンキョウ</t>
    </rPh>
    <rPh sb="17" eb="19">
      <t>ビカ</t>
    </rPh>
    <rPh sb="20" eb="22">
      <t>スイシン</t>
    </rPh>
    <phoneticPr fontId="2"/>
  </si>
  <si>
    <t>（任）美しい石岡をつくる市民の会</t>
    <rPh sb="1" eb="2">
      <t>ニン</t>
    </rPh>
    <rPh sb="3" eb="4">
      <t>ウツク</t>
    </rPh>
    <rPh sb="6" eb="8">
      <t>イシオカ</t>
    </rPh>
    <rPh sb="12" eb="14">
      <t>シミン</t>
    </rPh>
    <rPh sb="15" eb="16">
      <t>カイ</t>
    </rPh>
    <phoneticPr fontId="2"/>
  </si>
  <si>
    <t>保健福祉部
高齢福祉課
地域包括支援センター</t>
    <rPh sb="0" eb="2">
      <t>ホケン</t>
    </rPh>
    <rPh sb="2" eb="4">
      <t>フクシ</t>
    </rPh>
    <rPh sb="4" eb="5">
      <t>ブ</t>
    </rPh>
    <rPh sb="6" eb="8">
      <t>コウレイ</t>
    </rPh>
    <rPh sb="8" eb="10">
      <t>フクシ</t>
    </rPh>
    <rPh sb="10" eb="11">
      <t>カ</t>
    </rPh>
    <rPh sb="12" eb="14">
      <t>チイキ</t>
    </rPh>
    <rPh sb="14" eb="16">
      <t>ホウカツ</t>
    </rPh>
    <rPh sb="16" eb="18">
      <t>シエン</t>
    </rPh>
    <phoneticPr fontId="2"/>
  </si>
  <si>
    <t>地域介護予防活動支援事業
（シルバーリハビリ体操３級指導士養成）</t>
    <rPh sb="0" eb="2">
      <t>チイキ</t>
    </rPh>
    <rPh sb="2" eb="4">
      <t>カイゴ</t>
    </rPh>
    <rPh sb="4" eb="6">
      <t>ヨボウ</t>
    </rPh>
    <rPh sb="6" eb="8">
      <t>カツドウ</t>
    </rPh>
    <rPh sb="8" eb="10">
      <t>シエン</t>
    </rPh>
    <rPh sb="10" eb="12">
      <t>ジギョウ</t>
    </rPh>
    <rPh sb="22" eb="24">
      <t>タイソウ</t>
    </rPh>
    <rPh sb="25" eb="26">
      <t>キュウ</t>
    </rPh>
    <rPh sb="26" eb="28">
      <t>シドウ</t>
    </rPh>
    <rPh sb="28" eb="29">
      <t>シ</t>
    </rPh>
    <rPh sb="29" eb="31">
      <t>ヨウセイ</t>
    </rPh>
    <phoneticPr fontId="2"/>
  </si>
  <si>
    <t>介護予防活動の地域展開を目指し，介護予防に資する住民主体の通いの場等の活動を支援します。シルバーリハビリ体操は，地域住民による介護予防等支援体制を構築し，介護予防・リハビリの知識や体操の普及を促進しています。この活動を支援するため，地域の高齢者等をシルバーリハビリ体操３級指導士として養成するものです。</t>
    <rPh sb="0" eb="2">
      <t>カイゴ</t>
    </rPh>
    <rPh sb="2" eb="4">
      <t>ヨボウ</t>
    </rPh>
    <rPh sb="4" eb="6">
      <t>カツドウ</t>
    </rPh>
    <rPh sb="7" eb="9">
      <t>チイキ</t>
    </rPh>
    <rPh sb="9" eb="11">
      <t>テンカイ</t>
    </rPh>
    <rPh sb="12" eb="14">
      <t>メザ</t>
    </rPh>
    <rPh sb="16" eb="18">
      <t>カイゴ</t>
    </rPh>
    <rPh sb="18" eb="20">
      <t>ヨボウ</t>
    </rPh>
    <rPh sb="21" eb="22">
      <t>シ</t>
    </rPh>
    <rPh sb="24" eb="26">
      <t>ジュウミン</t>
    </rPh>
    <rPh sb="26" eb="28">
      <t>シュタイ</t>
    </rPh>
    <rPh sb="29" eb="30">
      <t>カヨ</t>
    </rPh>
    <rPh sb="32" eb="33">
      <t>バ</t>
    </rPh>
    <rPh sb="33" eb="34">
      <t>トウ</t>
    </rPh>
    <rPh sb="35" eb="37">
      <t>カツドウ</t>
    </rPh>
    <rPh sb="38" eb="40">
      <t>シエン</t>
    </rPh>
    <rPh sb="52" eb="54">
      <t>タイソウ</t>
    </rPh>
    <rPh sb="56" eb="58">
      <t>チイキ</t>
    </rPh>
    <rPh sb="58" eb="60">
      <t>ジュウミン</t>
    </rPh>
    <rPh sb="63" eb="65">
      <t>カイゴ</t>
    </rPh>
    <rPh sb="65" eb="67">
      <t>ヨボウ</t>
    </rPh>
    <rPh sb="67" eb="68">
      <t>トウ</t>
    </rPh>
    <rPh sb="68" eb="70">
      <t>シエン</t>
    </rPh>
    <rPh sb="70" eb="72">
      <t>タイセイ</t>
    </rPh>
    <rPh sb="73" eb="75">
      <t>コウチク</t>
    </rPh>
    <rPh sb="77" eb="79">
      <t>カイゴ</t>
    </rPh>
    <rPh sb="79" eb="81">
      <t>ヨボウ</t>
    </rPh>
    <rPh sb="87" eb="89">
      <t>チシキ</t>
    </rPh>
    <rPh sb="90" eb="92">
      <t>タイソウ</t>
    </rPh>
    <rPh sb="93" eb="95">
      <t>フキュウ</t>
    </rPh>
    <rPh sb="96" eb="98">
      <t>ソクシン</t>
    </rPh>
    <rPh sb="135" eb="136">
      <t>キュウ</t>
    </rPh>
    <phoneticPr fontId="2"/>
  </si>
  <si>
    <t>・専門性の活用
・地域の活性化が図られる。
・高齢者の多様なニーズに応えることができる。</t>
    <rPh sb="1" eb="4">
      <t>センモンセイ</t>
    </rPh>
    <rPh sb="5" eb="7">
      <t>カツヨウ</t>
    </rPh>
    <rPh sb="9" eb="11">
      <t>チイキ</t>
    </rPh>
    <rPh sb="12" eb="15">
      <t>カッセイカ</t>
    </rPh>
    <rPh sb="16" eb="17">
      <t>ハカ</t>
    </rPh>
    <phoneticPr fontId="2"/>
  </si>
  <si>
    <t>（社福）石岡市社会福祉協議会</t>
    <rPh sb="1" eb="3">
      <t>シャフク</t>
    </rPh>
    <rPh sb="4" eb="7">
      <t>イシオカシ</t>
    </rPh>
    <rPh sb="7" eb="9">
      <t>シャカイ</t>
    </rPh>
    <rPh sb="9" eb="11">
      <t>フクシ</t>
    </rPh>
    <rPh sb="11" eb="14">
      <t>キョウギカイ</t>
    </rPh>
    <phoneticPr fontId="2"/>
  </si>
  <si>
    <t>R2.4.1~R3.3.31
R3.4.1~R4.3.31</t>
  </si>
  <si>
    <t>地域介護予防活動支援事業
（シルバーリハビリ体操指導士活動支援）</t>
    <rPh sb="0" eb="2">
      <t>チイキ</t>
    </rPh>
    <rPh sb="2" eb="4">
      <t>カイゴ</t>
    </rPh>
    <rPh sb="4" eb="6">
      <t>ヨボウ</t>
    </rPh>
    <rPh sb="6" eb="8">
      <t>カツドウ</t>
    </rPh>
    <rPh sb="8" eb="10">
      <t>シエン</t>
    </rPh>
    <rPh sb="10" eb="12">
      <t>ジギョウ</t>
    </rPh>
    <rPh sb="22" eb="24">
      <t>タイソウ</t>
    </rPh>
    <rPh sb="24" eb="26">
      <t>シドウ</t>
    </rPh>
    <rPh sb="26" eb="27">
      <t>シ</t>
    </rPh>
    <rPh sb="27" eb="29">
      <t>カツドウ</t>
    </rPh>
    <rPh sb="29" eb="31">
      <t>シエン</t>
    </rPh>
    <phoneticPr fontId="2"/>
  </si>
  <si>
    <t>介護予防活動の地域展開を目指し，介護予防に資する住民主体の通いの場等の活動を支援します。シルバーリハビリ体操は，地域住民による介護予防等支援体制を構築し，介護予防・リハビリの知識や体操の普及を促進しています。</t>
    <rPh sb="0" eb="2">
      <t>カイゴ</t>
    </rPh>
    <rPh sb="2" eb="4">
      <t>ヨボウ</t>
    </rPh>
    <rPh sb="4" eb="6">
      <t>カツドウ</t>
    </rPh>
    <rPh sb="7" eb="9">
      <t>チイキ</t>
    </rPh>
    <rPh sb="9" eb="11">
      <t>テンカイ</t>
    </rPh>
    <rPh sb="12" eb="14">
      <t>メザ</t>
    </rPh>
    <rPh sb="16" eb="18">
      <t>カイゴ</t>
    </rPh>
    <rPh sb="18" eb="20">
      <t>ヨボウ</t>
    </rPh>
    <rPh sb="21" eb="22">
      <t>シ</t>
    </rPh>
    <rPh sb="24" eb="26">
      <t>ジュウミン</t>
    </rPh>
    <rPh sb="26" eb="28">
      <t>シュタイ</t>
    </rPh>
    <rPh sb="29" eb="30">
      <t>カヨ</t>
    </rPh>
    <rPh sb="32" eb="33">
      <t>バ</t>
    </rPh>
    <rPh sb="33" eb="34">
      <t>トウ</t>
    </rPh>
    <rPh sb="35" eb="37">
      <t>カツドウ</t>
    </rPh>
    <rPh sb="38" eb="40">
      <t>シエン</t>
    </rPh>
    <rPh sb="52" eb="54">
      <t>タイソウ</t>
    </rPh>
    <rPh sb="56" eb="58">
      <t>チイキ</t>
    </rPh>
    <rPh sb="58" eb="60">
      <t>ジュウミン</t>
    </rPh>
    <rPh sb="63" eb="65">
      <t>カイゴ</t>
    </rPh>
    <rPh sb="65" eb="67">
      <t>ヨボウ</t>
    </rPh>
    <rPh sb="67" eb="68">
      <t>トウ</t>
    </rPh>
    <rPh sb="68" eb="70">
      <t>シエン</t>
    </rPh>
    <rPh sb="70" eb="72">
      <t>タイセイ</t>
    </rPh>
    <rPh sb="73" eb="75">
      <t>コウチク</t>
    </rPh>
    <rPh sb="77" eb="79">
      <t>カイゴ</t>
    </rPh>
    <rPh sb="79" eb="81">
      <t>ヨボウ</t>
    </rPh>
    <rPh sb="87" eb="89">
      <t>チシキ</t>
    </rPh>
    <rPh sb="90" eb="92">
      <t>タイソウ</t>
    </rPh>
    <rPh sb="93" eb="95">
      <t>フキュウ</t>
    </rPh>
    <rPh sb="96" eb="98">
      <t>ソクシン</t>
    </rPh>
    <phoneticPr fontId="2"/>
  </si>
  <si>
    <t>（任）石岡市シルバーリハビリ体操指導士会</t>
    <rPh sb="1" eb="2">
      <t>ニン</t>
    </rPh>
    <rPh sb="3" eb="6">
      <t>イシオカシ</t>
    </rPh>
    <rPh sb="14" eb="19">
      <t>タイソウシドウシ</t>
    </rPh>
    <rPh sb="19" eb="20">
      <t>カイ</t>
    </rPh>
    <phoneticPr fontId="2"/>
  </si>
  <si>
    <t>(R2)99
(R3)40</t>
  </si>
  <si>
    <t>介護予防普及啓発事業
（介護予防教室（運動）事業）</t>
    <rPh sb="0" eb="2">
      <t>カイゴ</t>
    </rPh>
    <rPh sb="2" eb="4">
      <t>ヨボウ</t>
    </rPh>
    <rPh sb="4" eb="6">
      <t>フキュウ</t>
    </rPh>
    <rPh sb="6" eb="8">
      <t>ケイハツ</t>
    </rPh>
    <rPh sb="8" eb="10">
      <t>ジギョウ</t>
    </rPh>
    <phoneticPr fontId="2"/>
  </si>
  <si>
    <t>高齢者が要介護状態となることを予防するとともに，生きがいを持って活動的に暮らせるよう，生活機能の維持向上を図ることを目的に実施しています。</t>
    <rPh sb="0" eb="3">
      <t>コウレイシャ</t>
    </rPh>
    <rPh sb="4" eb="5">
      <t>ヨウ</t>
    </rPh>
    <rPh sb="5" eb="7">
      <t>カイゴ</t>
    </rPh>
    <rPh sb="7" eb="9">
      <t>ジョウタイ</t>
    </rPh>
    <rPh sb="15" eb="17">
      <t>ヨボウ</t>
    </rPh>
    <rPh sb="24" eb="25">
      <t>イ</t>
    </rPh>
    <rPh sb="29" eb="30">
      <t>モ</t>
    </rPh>
    <rPh sb="32" eb="35">
      <t>カツドウテキ</t>
    </rPh>
    <rPh sb="36" eb="37">
      <t>ク</t>
    </rPh>
    <rPh sb="43" eb="45">
      <t>セイカツ</t>
    </rPh>
    <rPh sb="45" eb="47">
      <t>キノウ</t>
    </rPh>
    <rPh sb="48" eb="50">
      <t>イジ</t>
    </rPh>
    <rPh sb="50" eb="52">
      <t>コウジョウ</t>
    </rPh>
    <rPh sb="53" eb="54">
      <t>ハカ</t>
    </rPh>
    <rPh sb="58" eb="60">
      <t>モクテキ</t>
    </rPh>
    <rPh sb="61" eb="63">
      <t>ジッシ</t>
    </rPh>
    <phoneticPr fontId="2"/>
  </si>
  <si>
    <t>・地域の活性化が図られる。
・高齢者の多様なニーズに応えることができる。</t>
  </si>
  <si>
    <t>(R2)1,857
(R3)2,075</t>
  </si>
  <si>
    <t>介護予防普及啓発事業
（介護予防教室事業）</t>
    <rPh sb="0" eb="2">
      <t>カイゴ</t>
    </rPh>
    <rPh sb="2" eb="4">
      <t>ヨボウ</t>
    </rPh>
    <rPh sb="4" eb="6">
      <t>フキュウ</t>
    </rPh>
    <rPh sb="6" eb="8">
      <t>ケイハツ</t>
    </rPh>
    <rPh sb="8" eb="10">
      <t>ジギョウ</t>
    </rPh>
    <rPh sb="12" eb="14">
      <t>カイゴ</t>
    </rPh>
    <rPh sb="14" eb="16">
      <t>ヨボウ</t>
    </rPh>
    <rPh sb="16" eb="18">
      <t>キョウシツ</t>
    </rPh>
    <rPh sb="18" eb="20">
      <t>ジギョウ</t>
    </rPh>
    <phoneticPr fontId="2"/>
  </si>
  <si>
    <t>高齢者が要介護状態となることを予防するとともに，生きがいを持って活動的に暮らせるよう，生活機能の維持向上を図る。地域の実情に応じた介護予防を展開し，住民主体の通いの場を充実させるとともに，継続，拡大を目的に実施しています。</t>
    <rPh sb="0" eb="3">
      <t>コウレイシャ</t>
    </rPh>
    <rPh sb="4" eb="5">
      <t>ヨウ</t>
    </rPh>
    <rPh sb="5" eb="7">
      <t>カイゴ</t>
    </rPh>
    <rPh sb="7" eb="9">
      <t>ジョウタイ</t>
    </rPh>
    <rPh sb="15" eb="17">
      <t>ヨボウ</t>
    </rPh>
    <rPh sb="24" eb="25">
      <t>イ</t>
    </rPh>
    <rPh sb="29" eb="30">
      <t>モ</t>
    </rPh>
    <rPh sb="32" eb="35">
      <t>カツドウテキ</t>
    </rPh>
    <rPh sb="36" eb="37">
      <t>ク</t>
    </rPh>
    <rPh sb="43" eb="45">
      <t>セイカツ</t>
    </rPh>
    <rPh sb="45" eb="47">
      <t>キノウ</t>
    </rPh>
    <rPh sb="48" eb="50">
      <t>イジ</t>
    </rPh>
    <rPh sb="50" eb="52">
      <t>コウジョウ</t>
    </rPh>
    <rPh sb="53" eb="54">
      <t>ハカ</t>
    </rPh>
    <rPh sb="56" eb="58">
      <t>チイキ</t>
    </rPh>
    <rPh sb="59" eb="61">
      <t>ジツジョウ</t>
    </rPh>
    <rPh sb="62" eb="63">
      <t>オウ</t>
    </rPh>
    <rPh sb="65" eb="67">
      <t>カイゴ</t>
    </rPh>
    <rPh sb="67" eb="69">
      <t>ヨボウ</t>
    </rPh>
    <rPh sb="70" eb="72">
      <t>テンカイ</t>
    </rPh>
    <rPh sb="74" eb="76">
      <t>ジュウミン</t>
    </rPh>
    <rPh sb="76" eb="78">
      <t>シュタイ</t>
    </rPh>
    <rPh sb="79" eb="80">
      <t>カヨ</t>
    </rPh>
    <rPh sb="82" eb="83">
      <t>バ</t>
    </rPh>
    <rPh sb="84" eb="86">
      <t>ジュウジツ</t>
    </rPh>
    <rPh sb="94" eb="96">
      <t>ケイゾク</t>
    </rPh>
    <rPh sb="97" eb="99">
      <t>カクダイ</t>
    </rPh>
    <rPh sb="100" eb="102">
      <t>モクテキ</t>
    </rPh>
    <rPh sb="103" eb="105">
      <t>ジッシ</t>
    </rPh>
    <phoneticPr fontId="2"/>
  </si>
  <si>
    <t>在宅介護支援センター６か所
(在宅介護支援センターあいあい，在宅介護支援センターねあたり，在宅介護支援センターゆうゆう，在宅介護支援センターセンチュリー石岡，在宅介護支援センターやさと，在宅介護支援センター八郷プロバンス)</t>
    <rPh sb="0" eb="2">
      <t>ザイタク</t>
    </rPh>
    <rPh sb="2" eb="4">
      <t>カイゴ</t>
    </rPh>
    <rPh sb="4" eb="6">
      <t>シエン</t>
    </rPh>
    <rPh sb="12" eb="13">
      <t>ショ</t>
    </rPh>
    <rPh sb="15" eb="17">
      <t>ザイタク</t>
    </rPh>
    <rPh sb="17" eb="19">
      <t>カイゴ</t>
    </rPh>
    <rPh sb="19" eb="21">
      <t>シエン</t>
    </rPh>
    <rPh sb="30" eb="36">
      <t>ザイタクカイゴシエン</t>
    </rPh>
    <rPh sb="45" eb="51">
      <t>ザイタクカイゴシエン</t>
    </rPh>
    <rPh sb="60" eb="66">
      <t>ザイタクカイゴシエン</t>
    </rPh>
    <rPh sb="76" eb="78">
      <t>イシオカ</t>
    </rPh>
    <rPh sb="79" eb="85">
      <t>ザイタクカイゴシエン</t>
    </rPh>
    <rPh sb="93" eb="99">
      <t>ザイタクカイゴシエン</t>
    </rPh>
    <rPh sb="103" eb="105">
      <t>ヤサト</t>
    </rPh>
    <phoneticPr fontId="2"/>
  </si>
  <si>
    <t>6,300
(１在介1,050)</t>
    <rPh sb="8" eb="10">
      <t>ザイカイ</t>
    </rPh>
    <phoneticPr fontId="2"/>
  </si>
  <si>
    <t>地域リハビリテーション活動支援事業</t>
    <rPh sb="0" eb="2">
      <t>チイキ</t>
    </rPh>
    <rPh sb="11" eb="13">
      <t>カツドウ</t>
    </rPh>
    <rPh sb="13" eb="15">
      <t>シエン</t>
    </rPh>
    <rPh sb="15" eb="17">
      <t>ジギョウ</t>
    </rPh>
    <phoneticPr fontId="2"/>
  </si>
  <si>
    <t>リハビリテーションに関する専門的知見を有する者が，地域における介護予防の取り組みを機能強化するために，住民運営の通いの場等に出向き助言指導をします。</t>
    <rPh sb="10" eb="11">
      <t>カン</t>
    </rPh>
    <rPh sb="13" eb="15">
      <t>センモン</t>
    </rPh>
    <rPh sb="15" eb="16">
      <t>テキ</t>
    </rPh>
    <rPh sb="16" eb="18">
      <t>チケン</t>
    </rPh>
    <rPh sb="19" eb="20">
      <t>ユウ</t>
    </rPh>
    <rPh sb="22" eb="23">
      <t>モノ</t>
    </rPh>
    <rPh sb="25" eb="27">
      <t>チイキ</t>
    </rPh>
    <rPh sb="31" eb="33">
      <t>カイゴ</t>
    </rPh>
    <rPh sb="33" eb="35">
      <t>ヨボウ</t>
    </rPh>
    <rPh sb="36" eb="37">
      <t>ト</t>
    </rPh>
    <rPh sb="38" eb="39">
      <t>ク</t>
    </rPh>
    <rPh sb="41" eb="43">
      <t>キノウ</t>
    </rPh>
    <rPh sb="43" eb="45">
      <t>キョウカ</t>
    </rPh>
    <rPh sb="51" eb="53">
      <t>ジュウミン</t>
    </rPh>
    <rPh sb="53" eb="55">
      <t>ウンエイ</t>
    </rPh>
    <rPh sb="56" eb="57">
      <t>カヨ</t>
    </rPh>
    <rPh sb="59" eb="60">
      <t>バ</t>
    </rPh>
    <rPh sb="60" eb="61">
      <t>トウ</t>
    </rPh>
    <rPh sb="62" eb="64">
      <t>デム</t>
    </rPh>
    <rPh sb="65" eb="67">
      <t>ジョゲン</t>
    </rPh>
    <rPh sb="67" eb="69">
      <t>シドウ</t>
    </rPh>
    <phoneticPr fontId="2"/>
  </si>
  <si>
    <t>（R2）一般社団法人茨城県リハビリテーション専門職協会
（R3）Rise total support</t>
    <rPh sb="4" eb="6">
      <t>イッパン</t>
    </rPh>
    <rPh sb="6" eb="8">
      <t>シャダン</t>
    </rPh>
    <rPh sb="8" eb="10">
      <t>ホウジン</t>
    </rPh>
    <rPh sb="10" eb="13">
      <t>イバラキケン</t>
    </rPh>
    <rPh sb="22" eb="24">
      <t>センモン</t>
    </rPh>
    <rPh sb="24" eb="25">
      <t>ショク</t>
    </rPh>
    <rPh sb="25" eb="27">
      <t>キョウカイ</t>
    </rPh>
    <phoneticPr fontId="2"/>
  </si>
  <si>
    <t>(R2)288
(R3)276</t>
  </si>
  <si>
    <t>保健福祉部
高齢福祉課</t>
    <rPh sb="0" eb="2">
      <t>ホケン</t>
    </rPh>
    <rPh sb="2" eb="4">
      <t>フクシ</t>
    </rPh>
    <rPh sb="4" eb="5">
      <t>ブ</t>
    </rPh>
    <rPh sb="6" eb="8">
      <t>コウレイ</t>
    </rPh>
    <rPh sb="8" eb="10">
      <t>フクシ</t>
    </rPh>
    <rPh sb="10" eb="11">
      <t>カ</t>
    </rPh>
    <phoneticPr fontId="2"/>
  </si>
  <si>
    <t>在宅の高齢者や障害者に対し，適切な在宅サービスを提供するため，対象者1人ひとりに対し関係機関等が連携して「在宅ケアチーム」を組織し，地域社会全体で取り組みを推進します。</t>
    <rPh sb="0" eb="2">
      <t>ザイタク</t>
    </rPh>
    <rPh sb="3" eb="6">
      <t>コウレイシャ</t>
    </rPh>
    <rPh sb="7" eb="10">
      <t>ショウガイシャ</t>
    </rPh>
    <rPh sb="11" eb="12">
      <t>タイ</t>
    </rPh>
    <rPh sb="14" eb="16">
      <t>テキセツ</t>
    </rPh>
    <rPh sb="17" eb="19">
      <t>ザイタク</t>
    </rPh>
    <rPh sb="24" eb="26">
      <t>テイキョウ</t>
    </rPh>
    <rPh sb="31" eb="34">
      <t>タイショウシャ</t>
    </rPh>
    <rPh sb="34" eb="36">
      <t>ヒトリ</t>
    </rPh>
    <rPh sb="40" eb="41">
      <t>タイ</t>
    </rPh>
    <rPh sb="42" eb="44">
      <t>カンケイ</t>
    </rPh>
    <rPh sb="44" eb="46">
      <t>キカン</t>
    </rPh>
    <rPh sb="46" eb="47">
      <t>ナド</t>
    </rPh>
    <rPh sb="48" eb="50">
      <t>レンケイ</t>
    </rPh>
    <rPh sb="53" eb="55">
      <t>ザイタク</t>
    </rPh>
    <rPh sb="62" eb="64">
      <t>ソシキ</t>
    </rPh>
    <rPh sb="66" eb="68">
      <t>チイキ</t>
    </rPh>
    <rPh sb="68" eb="70">
      <t>シャカイ</t>
    </rPh>
    <rPh sb="70" eb="72">
      <t>ゼンタイ</t>
    </rPh>
    <rPh sb="73" eb="74">
      <t>ト</t>
    </rPh>
    <rPh sb="75" eb="76">
      <t>ク</t>
    </rPh>
    <rPh sb="78" eb="80">
      <t>スイシン</t>
    </rPh>
    <phoneticPr fontId="2"/>
  </si>
  <si>
    <t>(R2)32,592
(R3)33,767</t>
  </si>
  <si>
    <t>元気な高齢者をはじめ，住民が担い手として参加する住民主体の活動や，NPO，社会福祉法人，社会福祉協議会，シルバー人材センターなど多様な主体による多様なサービスのていきょうを構築し，高齢者を支える地域の支え合いの体制づくりを推進します。</t>
    <rPh sb="0" eb="2">
      <t>ゲンキ</t>
    </rPh>
    <rPh sb="3" eb="6">
      <t>コウレイシャ</t>
    </rPh>
    <rPh sb="11" eb="13">
      <t>ジュウミン</t>
    </rPh>
    <rPh sb="14" eb="15">
      <t>ニナ</t>
    </rPh>
    <rPh sb="16" eb="17">
      <t>テ</t>
    </rPh>
    <rPh sb="20" eb="22">
      <t>サンカ</t>
    </rPh>
    <rPh sb="24" eb="26">
      <t>ジュウミン</t>
    </rPh>
    <rPh sb="26" eb="28">
      <t>シュタイ</t>
    </rPh>
    <rPh sb="29" eb="31">
      <t>カツドウ</t>
    </rPh>
    <rPh sb="37" eb="39">
      <t>シャカイ</t>
    </rPh>
    <rPh sb="39" eb="41">
      <t>フクシ</t>
    </rPh>
    <rPh sb="41" eb="43">
      <t>ホウジン</t>
    </rPh>
    <rPh sb="44" eb="46">
      <t>シャカイ</t>
    </rPh>
    <rPh sb="46" eb="48">
      <t>フクシ</t>
    </rPh>
    <rPh sb="48" eb="51">
      <t>キョウギカイ</t>
    </rPh>
    <rPh sb="56" eb="58">
      <t>ジンザイ</t>
    </rPh>
    <rPh sb="64" eb="66">
      <t>タヨウ</t>
    </rPh>
    <rPh sb="67" eb="69">
      <t>シュタイ</t>
    </rPh>
    <rPh sb="72" eb="74">
      <t>タヨウ</t>
    </rPh>
    <rPh sb="86" eb="88">
      <t>コウチク</t>
    </rPh>
    <rPh sb="90" eb="93">
      <t>コウレイシャ</t>
    </rPh>
    <rPh sb="94" eb="95">
      <t>ササ</t>
    </rPh>
    <rPh sb="97" eb="99">
      <t>チイキ</t>
    </rPh>
    <rPh sb="100" eb="101">
      <t>ササ</t>
    </rPh>
    <rPh sb="102" eb="103">
      <t>ア</t>
    </rPh>
    <rPh sb="105" eb="107">
      <t>タイセイ</t>
    </rPh>
    <rPh sb="111" eb="113">
      <t>スイシン</t>
    </rPh>
    <phoneticPr fontId="2"/>
  </si>
  <si>
    <t>(R2)12,257
(R3)13,294</t>
  </si>
  <si>
    <t>保健福祉部
高齢福祉課
ふれあいの里石岡ひまわりの館</t>
    <rPh sb="0" eb="2">
      <t>ホケン</t>
    </rPh>
    <rPh sb="2" eb="4">
      <t>フクシ</t>
    </rPh>
    <rPh sb="4" eb="5">
      <t>ブ</t>
    </rPh>
    <rPh sb="6" eb="8">
      <t>コウレイ</t>
    </rPh>
    <rPh sb="8" eb="10">
      <t>フクシ</t>
    </rPh>
    <rPh sb="10" eb="11">
      <t>カ</t>
    </rPh>
    <rPh sb="17" eb="20">
      <t>サトイシオカ</t>
    </rPh>
    <rPh sb="25" eb="26">
      <t>ヤカタ</t>
    </rPh>
    <phoneticPr fontId="2"/>
  </si>
  <si>
    <t>シルバーリハビリ体操推進事業</t>
    <rPh sb="8" eb="10">
      <t>タイソウ</t>
    </rPh>
    <rPh sb="10" eb="12">
      <t>スイシン</t>
    </rPh>
    <rPh sb="12" eb="14">
      <t>ジギョウ</t>
    </rPh>
    <phoneticPr fontId="2"/>
  </si>
  <si>
    <t>介護の予防効果があるシルバーリハビリ体操の普及・推進を図ることで施設を高齢者等の健康づくりの拠点とします。</t>
    <rPh sb="0" eb="2">
      <t>カイゴ</t>
    </rPh>
    <rPh sb="3" eb="5">
      <t>ヨボウ</t>
    </rPh>
    <rPh sb="5" eb="7">
      <t>コウカ</t>
    </rPh>
    <rPh sb="18" eb="20">
      <t>タイソウ</t>
    </rPh>
    <rPh sb="21" eb="23">
      <t>フキュウ</t>
    </rPh>
    <rPh sb="24" eb="26">
      <t>スイシン</t>
    </rPh>
    <rPh sb="27" eb="28">
      <t>ハカ</t>
    </rPh>
    <rPh sb="32" eb="34">
      <t>シセツ</t>
    </rPh>
    <rPh sb="35" eb="38">
      <t>コウレイシャ</t>
    </rPh>
    <rPh sb="38" eb="39">
      <t>トウ</t>
    </rPh>
    <rPh sb="40" eb="42">
      <t>ケンコウ</t>
    </rPh>
    <rPh sb="46" eb="48">
      <t>キョテン</t>
    </rPh>
    <phoneticPr fontId="2"/>
  </si>
  <si>
    <t>・専門性の活用（シルバーリハビリ体操指導士）
・地域の活性化が図られる。
・高齢者の多様なニーズに応えることができる。</t>
    <rPh sb="1" eb="4">
      <t>センモンセイ</t>
    </rPh>
    <rPh sb="5" eb="7">
      <t>カツヨウ</t>
    </rPh>
    <rPh sb="24" eb="26">
      <t>チイキ</t>
    </rPh>
    <rPh sb="27" eb="30">
      <t>カッセイカ</t>
    </rPh>
    <rPh sb="31" eb="32">
      <t>ハカ</t>
    </rPh>
    <phoneticPr fontId="2"/>
  </si>
  <si>
    <t>R2.4.1～R3.3.31
R3.4.1～R4.3.31</t>
  </si>
  <si>
    <t>子ども会育成事業（石岡市子ども会育成連合会補助）</t>
    <rPh sb="0" eb="1">
      <t>コ</t>
    </rPh>
    <rPh sb="3" eb="4">
      <t>カイ</t>
    </rPh>
    <rPh sb="4" eb="6">
      <t>イクセイ</t>
    </rPh>
    <rPh sb="6" eb="8">
      <t>ジギョウ</t>
    </rPh>
    <rPh sb="9" eb="12">
      <t>イシオカシ</t>
    </rPh>
    <rPh sb="12" eb="13">
      <t>コ</t>
    </rPh>
    <rPh sb="15" eb="16">
      <t>カイ</t>
    </rPh>
    <rPh sb="16" eb="18">
      <t>イクセイ</t>
    </rPh>
    <rPh sb="18" eb="21">
      <t>レンゴウカイ</t>
    </rPh>
    <rPh sb="21" eb="23">
      <t>ホジョ</t>
    </rPh>
    <phoneticPr fontId="2"/>
  </si>
  <si>
    <t>子ども会活動の向上発展と児童の福祉増進を図ることを目的とし，子ども会育成連合会が実施する子ども会育成事業に要する経費の一部を補助し，事業の充実や円滑な実施を促進する。</t>
  </si>
  <si>
    <t>地域の中で異年齢の子供たちが様々な活動を行う子ども会の活動を支援することで，児童の健全育成を推進する。</t>
    <rPh sb="0" eb="2">
      <t>チイキ</t>
    </rPh>
    <rPh sb="3" eb="4">
      <t>ナカ</t>
    </rPh>
    <rPh sb="5" eb="6">
      <t>イ</t>
    </rPh>
    <rPh sb="6" eb="8">
      <t>ネンレイ</t>
    </rPh>
    <rPh sb="9" eb="11">
      <t>コドモ</t>
    </rPh>
    <rPh sb="14" eb="16">
      <t>サマザマ</t>
    </rPh>
    <rPh sb="17" eb="19">
      <t>カツドウ</t>
    </rPh>
    <rPh sb="20" eb="21">
      <t>オコナ</t>
    </rPh>
    <rPh sb="22" eb="23">
      <t>コ</t>
    </rPh>
    <rPh sb="25" eb="26">
      <t>カイ</t>
    </rPh>
    <rPh sb="27" eb="29">
      <t>カツドウ</t>
    </rPh>
    <rPh sb="30" eb="32">
      <t>シエン</t>
    </rPh>
    <rPh sb="38" eb="40">
      <t>ジドウ</t>
    </rPh>
    <rPh sb="41" eb="43">
      <t>ケンゼン</t>
    </rPh>
    <rPh sb="43" eb="45">
      <t>イクセイ</t>
    </rPh>
    <rPh sb="46" eb="48">
      <t>スイシン</t>
    </rPh>
    <phoneticPr fontId="2"/>
  </si>
  <si>
    <t>（任）石岡市子ども会育成連合会</t>
    <rPh sb="1" eb="2">
      <t>ニン</t>
    </rPh>
    <rPh sb="3" eb="6">
      <t>イシオカシ</t>
    </rPh>
    <rPh sb="6" eb="7">
      <t>コ</t>
    </rPh>
    <rPh sb="9" eb="10">
      <t>カイ</t>
    </rPh>
    <rPh sb="10" eb="12">
      <t>イクセイ</t>
    </rPh>
    <rPh sb="12" eb="15">
      <t>レンゴウカイ</t>
    </rPh>
    <phoneticPr fontId="2"/>
  </si>
  <si>
    <t>社会教育振興事業（石岡市PTA連絡協議会補助）</t>
    <rPh sb="0" eb="2">
      <t>シャカイ</t>
    </rPh>
    <rPh sb="2" eb="4">
      <t>キョウイク</t>
    </rPh>
    <rPh sb="4" eb="6">
      <t>シンコウ</t>
    </rPh>
    <rPh sb="6" eb="8">
      <t>ジギョウ</t>
    </rPh>
    <rPh sb="9" eb="12">
      <t>イシオカシ</t>
    </rPh>
    <rPh sb="15" eb="17">
      <t>レンラク</t>
    </rPh>
    <rPh sb="17" eb="20">
      <t>キョウギカイ</t>
    </rPh>
    <rPh sb="20" eb="22">
      <t>ホジョ</t>
    </rPh>
    <phoneticPr fontId="2"/>
  </si>
  <si>
    <t>児童生徒の健全育成に資するため，小中学校ＰＴＡ連絡協議会の実施する事業に要する経費の一部を補助し，ＰＴＡ活動を促進する。</t>
    <rPh sb="0" eb="4">
      <t>ジドウセイト</t>
    </rPh>
    <rPh sb="5" eb="7">
      <t>ケンゼン</t>
    </rPh>
    <rPh sb="7" eb="9">
      <t>イクセイ</t>
    </rPh>
    <rPh sb="10" eb="11">
      <t>シ</t>
    </rPh>
    <rPh sb="16" eb="17">
      <t>ショウ</t>
    </rPh>
    <rPh sb="17" eb="20">
      <t>チュウガッコウ</t>
    </rPh>
    <rPh sb="23" eb="25">
      <t>レンラク</t>
    </rPh>
    <rPh sb="25" eb="28">
      <t>キョウギカイ</t>
    </rPh>
    <rPh sb="29" eb="31">
      <t>ジッシ</t>
    </rPh>
    <rPh sb="33" eb="35">
      <t>ジギョウ</t>
    </rPh>
    <rPh sb="36" eb="37">
      <t>ヨウ</t>
    </rPh>
    <rPh sb="39" eb="41">
      <t>ケイヒ</t>
    </rPh>
    <rPh sb="42" eb="44">
      <t>イチブ</t>
    </rPh>
    <rPh sb="45" eb="47">
      <t>ホジョ</t>
    </rPh>
    <rPh sb="52" eb="54">
      <t>カツドウ</t>
    </rPh>
    <rPh sb="55" eb="57">
      <t>ソクシン</t>
    </rPh>
    <phoneticPr fontId="2"/>
  </si>
  <si>
    <t>保護者の活動を支援することにより，児童生徒の家庭や地域の教育力向上を図る。</t>
    <rPh sb="0" eb="3">
      <t>ホゴシャ</t>
    </rPh>
    <rPh sb="4" eb="6">
      <t>カツドウ</t>
    </rPh>
    <rPh sb="7" eb="9">
      <t>シエン</t>
    </rPh>
    <rPh sb="17" eb="19">
      <t>ジドウ</t>
    </rPh>
    <rPh sb="19" eb="21">
      <t>セイト</t>
    </rPh>
    <rPh sb="22" eb="24">
      <t>カテイ</t>
    </rPh>
    <rPh sb="25" eb="27">
      <t>チイキ</t>
    </rPh>
    <rPh sb="28" eb="31">
      <t>キョウイクリョク</t>
    </rPh>
    <rPh sb="31" eb="33">
      <t>コウジョウ</t>
    </rPh>
    <rPh sb="34" eb="35">
      <t>ハカ</t>
    </rPh>
    <phoneticPr fontId="2"/>
  </si>
  <si>
    <t>（任）石岡市ＰＴＡ連絡協議会</t>
    <rPh sb="1" eb="2">
      <t>ニン</t>
    </rPh>
    <rPh sb="3" eb="6">
      <t>イシオカシ</t>
    </rPh>
    <rPh sb="9" eb="11">
      <t>レンラク</t>
    </rPh>
    <rPh sb="11" eb="14">
      <t>キョウギカイ</t>
    </rPh>
    <phoneticPr fontId="2"/>
  </si>
  <si>
    <t>社会教育振興事業（石岡市地域女性団体連絡協議会補助）</t>
    <rPh sb="0" eb="2">
      <t>シャカイ</t>
    </rPh>
    <rPh sb="2" eb="4">
      <t>キョウイク</t>
    </rPh>
    <rPh sb="4" eb="6">
      <t>シンコウ</t>
    </rPh>
    <rPh sb="6" eb="8">
      <t>ジギョウ</t>
    </rPh>
    <rPh sb="9" eb="12">
      <t>イシオカシ</t>
    </rPh>
    <rPh sb="12" eb="14">
      <t>チイキ</t>
    </rPh>
    <rPh sb="14" eb="16">
      <t>ジョセイ</t>
    </rPh>
    <rPh sb="16" eb="18">
      <t>ダンタイ</t>
    </rPh>
    <rPh sb="18" eb="20">
      <t>レンラク</t>
    </rPh>
    <rPh sb="20" eb="23">
      <t>キョウギカイ</t>
    </rPh>
    <rPh sb="23" eb="25">
      <t>ホジョ</t>
    </rPh>
    <phoneticPr fontId="2"/>
  </si>
  <si>
    <t>会員相互の親睦を深め，教養と生活技術の向上を図り，各女性会活動を促進し，地域社会の充実を図る。</t>
    <rPh sb="0" eb="2">
      <t>カイイン</t>
    </rPh>
    <rPh sb="2" eb="4">
      <t>ソウゴ</t>
    </rPh>
    <rPh sb="5" eb="7">
      <t>シンボク</t>
    </rPh>
    <rPh sb="8" eb="9">
      <t>フカ</t>
    </rPh>
    <rPh sb="11" eb="13">
      <t>キョウヨウ</t>
    </rPh>
    <rPh sb="14" eb="16">
      <t>セイカツ</t>
    </rPh>
    <rPh sb="16" eb="18">
      <t>ギジュツ</t>
    </rPh>
    <rPh sb="19" eb="21">
      <t>コウジョウ</t>
    </rPh>
    <rPh sb="22" eb="23">
      <t>ハカ</t>
    </rPh>
    <rPh sb="25" eb="26">
      <t>カク</t>
    </rPh>
    <rPh sb="26" eb="28">
      <t>ジョセイ</t>
    </rPh>
    <rPh sb="28" eb="29">
      <t>カイ</t>
    </rPh>
    <rPh sb="29" eb="31">
      <t>カツドウ</t>
    </rPh>
    <rPh sb="32" eb="34">
      <t>ソクシン</t>
    </rPh>
    <rPh sb="36" eb="38">
      <t>チイキ</t>
    </rPh>
    <rPh sb="38" eb="40">
      <t>シャカイ</t>
    </rPh>
    <rPh sb="41" eb="43">
      <t>ジュウジツ</t>
    </rPh>
    <rPh sb="44" eb="45">
      <t>ハカ</t>
    </rPh>
    <phoneticPr fontId="2"/>
  </si>
  <si>
    <t>女性の教育・文化・福祉活動を推進する。</t>
    <rPh sb="0" eb="2">
      <t>ジョセイ</t>
    </rPh>
    <rPh sb="3" eb="5">
      <t>キョウイク</t>
    </rPh>
    <rPh sb="6" eb="8">
      <t>ブンカ</t>
    </rPh>
    <rPh sb="9" eb="11">
      <t>フクシ</t>
    </rPh>
    <rPh sb="11" eb="13">
      <t>カツドウ</t>
    </rPh>
    <rPh sb="14" eb="16">
      <t>スイシン</t>
    </rPh>
    <phoneticPr fontId="2"/>
  </si>
  <si>
    <t>（任）石岡市地域女性団体連絡協</t>
  </si>
  <si>
    <t>青少年健全育成事業（青少年を育てる石岡市民の会補助）</t>
    <rPh sb="0" eb="3">
      <t>セイショウネン</t>
    </rPh>
    <rPh sb="3" eb="5">
      <t>ケンゼン</t>
    </rPh>
    <rPh sb="5" eb="7">
      <t>イクセイ</t>
    </rPh>
    <rPh sb="7" eb="9">
      <t>ジギョウ</t>
    </rPh>
    <rPh sb="10" eb="13">
      <t>セイショウネン</t>
    </rPh>
    <rPh sb="14" eb="15">
      <t>ソダ</t>
    </rPh>
    <rPh sb="17" eb="21">
      <t>イシオカシミン</t>
    </rPh>
    <rPh sb="22" eb="23">
      <t>カイ</t>
    </rPh>
    <rPh sb="23" eb="25">
      <t>ホジョ</t>
    </rPh>
    <phoneticPr fontId="2"/>
  </si>
  <si>
    <t>かけがえのない社会の一員である青少年が心身ともに健やかに成長することを願い，青少年の健全な育成の推進を市民ぐるみの運動として展開する。</t>
    <rPh sb="7" eb="9">
      <t>シャカイ</t>
    </rPh>
    <rPh sb="10" eb="12">
      <t>イチイン</t>
    </rPh>
    <rPh sb="15" eb="18">
      <t>セイショウネン</t>
    </rPh>
    <rPh sb="19" eb="21">
      <t>シンシン</t>
    </rPh>
    <rPh sb="24" eb="25">
      <t>スコ</t>
    </rPh>
    <rPh sb="28" eb="30">
      <t>セイチョウ</t>
    </rPh>
    <rPh sb="35" eb="36">
      <t>ネガ</t>
    </rPh>
    <rPh sb="38" eb="41">
      <t>セイショウネン</t>
    </rPh>
    <rPh sb="42" eb="44">
      <t>ケンゼン</t>
    </rPh>
    <rPh sb="45" eb="47">
      <t>イクセイ</t>
    </rPh>
    <rPh sb="48" eb="50">
      <t>スイシン</t>
    </rPh>
    <rPh sb="51" eb="53">
      <t>シミン</t>
    </rPh>
    <rPh sb="57" eb="59">
      <t>ウンドウ</t>
    </rPh>
    <rPh sb="62" eb="64">
      <t>テンカイ</t>
    </rPh>
    <phoneticPr fontId="2"/>
  </si>
  <si>
    <t>地域の住民とともに青少年の健全育成を推進する。</t>
    <rPh sb="0" eb="2">
      <t>チイキ</t>
    </rPh>
    <rPh sb="3" eb="5">
      <t>ジュウミン</t>
    </rPh>
    <rPh sb="9" eb="12">
      <t>セイショウネン</t>
    </rPh>
    <rPh sb="13" eb="15">
      <t>ケンゼン</t>
    </rPh>
    <rPh sb="15" eb="17">
      <t>イクセイ</t>
    </rPh>
    <rPh sb="18" eb="20">
      <t>スイシン</t>
    </rPh>
    <phoneticPr fontId="2"/>
  </si>
  <si>
    <t>（任）青少年を育てる石岡市民の会</t>
    <rPh sb="15" eb="16">
      <t>カイ</t>
    </rPh>
    <phoneticPr fontId="2"/>
  </si>
  <si>
    <t>農政課</t>
  </si>
  <si>
    <t>ふれあいセンター維持管理経費</t>
  </si>
  <si>
    <t>三村地区ふれあいセンターの維持管理及び運営</t>
    <rPh sb="17" eb="18">
      <t>オヨ</t>
    </rPh>
    <phoneticPr fontId="2"/>
  </si>
  <si>
    <t>　当該地域住民が利用し，創意と工夫を活かせる交流の場や地域の活性化を目的とした施設で，市民協働による市民主体のまちづくり</t>
  </si>
  <si>
    <t>三村地区ふれあいセンター管理運営協議会</t>
    <rPh sb="16" eb="18">
      <t>キョウギ</t>
    </rPh>
    <phoneticPr fontId="2"/>
  </si>
  <si>
    <t>R3.4.1～R5.3.31</t>
  </si>
  <si>
    <t>関川地区ふれあいセンターの維持管理及び運営</t>
    <rPh sb="17" eb="18">
      <t>オヨ</t>
    </rPh>
    <phoneticPr fontId="2"/>
  </si>
  <si>
    <t>関川地区ふれあいセンター管理運営協議会</t>
    <rPh sb="16" eb="18">
      <t>キョウギ</t>
    </rPh>
    <phoneticPr fontId="2"/>
  </si>
  <si>
    <t>農政課</t>
    <rPh sb="0" eb="2">
      <t>ノウセイ</t>
    </rPh>
    <phoneticPr fontId="2"/>
  </si>
  <si>
    <t>農政企画経費</t>
    <rPh sb="0" eb="2">
      <t>ノウセイ</t>
    </rPh>
    <rPh sb="2" eb="4">
      <t>キカク</t>
    </rPh>
    <rPh sb="4" eb="6">
      <t>ケイヒ</t>
    </rPh>
    <phoneticPr fontId="2"/>
  </si>
  <si>
    <t>新規就農者研修及び農場管理業務のため</t>
    <rPh sb="0" eb="2">
      <t>シンキ</t>
    </rPh>
    <rPh sb="2" eb="4">
      <t>シュウノウ</t>
    </rPh>
    <rPh sb="4" eb="5">
      <t>シャ</t>
    </rPh>
    <rPh sb="5" eb="7">
      <t>ケンシュウ</t>
    </rPh>
    <rPh sb="7" eb="8">
      <t>オヨ</t>
    </rPh>
    <rPh sb="9" eb="11">
      <t>ノウジョウ</t>
    </rPh>
    <rPh sb="11" eb="13">
      <t>カンリ</t>
    </rPh>
    <rPh sb="13" eb="15">
      <t>ギョウム</t>
    </rPh>
    <phoneticPr fontId="2"/>
  </si>
  <si>
    <t>農業参入希望者に対しての就農相談や農業・食体験指導等を行い，就農者の増加を目指す。</t>
    <rPh sb="0" eb="2">
      <t>ノウギョウ</t>
    </rPh>
    <rPh sb="2" eb="4">
      <t>サンニュウ</t>
    </rPh>
    <rPh sb="4" eb="6">
      <t>キボウ</t>
    </rPh>
    <rPh sb="6" eb="7">
      <t>シャ</t>
    </rPh>
    <rPh sb="8" eb="9">
      <t>タイ</t>
    </rPh>
    <rPh sb="12" eb="14">
      <t>シュウノウ</t>
    </rPh>
    <rPh sb="14" eb="16">
      <t>ソウダン</t>
    </rPh>
    <rPh sb="17" eb="19">
      <t>ノウギョウ</t>
    </rPh>
    <rPh sb="20" eb="21">
      <t>ショク</t>
    </rPh>
    <rPh sb="21" eb="23">
      <t>タイケン</t>
    </rPh>
    <rPh sb="23" eb="25">
      <t>シドウ</t>
    </rPh>
    <rPh sb="25" eb="26">
      <t>トウ</t>
    </rPh>
    <rPh sb="27" eb="28">
      <t>オコナ</t>
    </rPh>
    <rPh sb="30" eb="32">
      <t>シュウノウ</t>
    </rPh>
    <rPh sb="32" eb="33">
      <t>シャ</t>
    </rPh>
    <rPh sb="34" eb="36">
      <t>ゾウカ</t>
    </rPh>
    <rPh sb="37" eb="39">
      <t>メザ</t>
    </rPh>
    <phoneticPr fontId="2"/>
  </si>
  <si>
    <t>ＮＰＯ法人　アグリやさと</t>
    <rPh sb="3" eb="5">
      <t>ホウジン</t>
    </rPh>
    <phoneticPr fontId="2"/>
  </si>
  <si>
    <t>健康増進課</t>
    <rPh sb="0" eb="5">
      <t>ケンコウゾウシンカ</t>
    </rPh>
    <phoneticPr fontId="2"/>
  </si>
  <si>
    <t>献血推進事業</t>
    <rPh sb="0" eb="6">
      <t>ケンケツスイシンジギョウ</t>
    </rPh>
    <phoneticPr fontId="2"/>
  </si>
  <si>
    <t>献血思想の普及に努め，適正な献血事業推進により，献血協力者を確保する。</t>
    <rPh sb="0" eb="2">
      <t>ケンケツ</t>
    </rPh>
    <rPh sb="2" eb="4">
      <t>シソウ</t>
    </rPh>
    <rPh sb="5" eb="7">
      <t>フキュウ</t>
    </rPh>
    <rPh sb="8" eb="9">
      <t>ツト</t>
    </rPh>
    <rPh sb="11" eb="13">
      <t>テキセイ</t>
    </rPh>
    <rPh sb="14" eb="16">
      <t>ケンケツ</t>
    </rPh>
    <rPh sb="16" eb="18">
      <t>ジギョウ</t>
    </rPh>
    <rPh sb="18" eb="20">
      <t>スイシン</t>
    </rPh>
    <rPh sb="24" eb="29">
      <t>ケンケツキョウリョクシャ</t>
    </rPh>
    <rPh sb="30" eb="32">
      <t>カクホ</t>
    </rPh>
    <phoneticPr fontId="2"/>
  </si>
  <si>
    <t>献血協力団体・協力事業所等が参画することにより，献血の重要性について若年層を含め市民の意識啓発を図り，献血協力者を確保する。</t>
    <rPh sb="0" eb="2">
      <t>ケンケツ</t>
    </rPh>
    <rPh sb="2" eb="4">
      <t>キョウリョク</t>
    </rPh>
    <rPh sb="4" eb="6">
      <t>ダンタイ</t>
    </rPh>
    <rPh sb="7" eb="9">
      <t>キョウリョク</t>
    </rPh>
    <rPh sb="9" eb="11">
      <t>ジギョウ</t>
    </rPh>
    <rPh sb="11" eb="12">
      <t>ショ</t>
    </rPh>
    <rPh sb="12" eb="13">
      <t>トウ</t>
    </rPh>
    <rPh sb="14" eb="16">
      <t>サンカク</t>
    </rPh>
    <rPh sb="24" eb="26">
      <t>ケンケツ</t>
    </rPh>
    <rPh sb="27" eb="29">
      <t>ジュウヨウ</t>
    </rPh>
    <rPh sb="29" eb="30">
      <t>セイ</t>
    </rPh>
    <rPh sb="34" eb="37">
      <t>ジャクネンソウ</t>
    </rPh>
    <rPh sb="38" eb="39">
      <t>フク</t>
    </rPh>
    <rPh sb="40" eb="42">
      <t>シミン</t>
    </rPh>
    <rPh sb="43" eb="47">
      <t>イシキケイハツ</t>
    </rPh>
    <rPh sb="48" eb="49">
      <t>ハカ</t>
    </rPh>
    <rPh sb="51" eb="53">
      <t>ケンケツ</t>
    </rPh>
    <rPh sb="53" eb="55">
      <t>キョウリョク</t>
    </rPh>
    <rPh sb="55" eb="56">
      <t>シャ</t>
    </rPh>
    <rPh sb="57" eb="59">
      <t>カクホ</t>
    </rPh>
    <phoneticPr fontId="2"/>
  </si>
  <si>
    <t>（任）石岡市献血推進協議会</t>
    <rPh sb="1" eb="2">
      <t>ニン</t>
    </rPh>
    <rPh sb="3" eb="6">
      <t>イシオカシ</t>
    </rPh>
    <rPh sb="6" eb="8">
      <t>ケンケツ</t>
    </rPh>
    <rPh sb="8" eb="10">
      <t>スイシン</t>
    </rPh>
    <rPh sb="10" eb="13">
      <t>キョウギカイ</t>
    </rPh>
    <phoneticPr fontId="2"/>
  </si>
  <si>
    <t>市民の食生活の改善と向上及び食育の推進を目的に，養成を受けた食生活改善推進員が地区の公民館等を利用して生活習慣病予防の料理講習会を開催する。</t>
  </si>
  <si>
    <t>食生活の改善を通した市民の健康づくりの効果的な推進</t>
  </si>
  <si>
    <t>（任）石岡市食生活改善推進協議会</t>
    <rPh sb="1" eb="2">
      <t>ニン</t>
    </rPh>
    <phoneticPr fontId="2"/>
  </si>
  <si>
    <t>文化振興課</t>
    <rPh sb="0" eb="2">
      <t>ブンカ</t>
    </rPh>
    <rPh sb="2" eb="5">
      <t>シンコウカ</t>
    </rPh>
    <phoneticPr fontId="2"/>
  </si>
  <si>
    <t>県指定史跡丸山古墳除草清掃業務委託</t>
    <rPh sb="0" eb="1">
      <t>ケン</t>
    </rPh>
    <rPh sb="1" eb="3">
      <t>シテイ</t>
    </rPh>
    <rPh sb="3" eb="5">
      <t>シセキ</t>
    </rPh>
    <rPh sb="5" eb="7">
      <t>マルヤマ</t>
    </rPh>
    <rPh sb="7" eb="9">
      <t>コフン</t>
    </rPh>
    <rPh sb="9" eb="11">
      <t>ジョソウ</t>
    </rPh>
    <rPh sb="11" eb="13">
      <t>セイソウ</t>
    </rPh>
    <rPh sb="13" eb="15">
      <t>ギョウム</t>
    </rPh>
    <rPh sb="15" eb="17">
      <t>イタク</t>
    </rPh>
    <phoneticPr fontId="2"/>
  </si>
  <si>
    <t>県指定史跡丸山古墳を荒廃から守り，市民に親しまれる状態で保存活用するために，定期的な除草及び清掃を行っている。</t>
    <rPh sb="0" eb="1">
      <t>ケン</t>
    </rPh>
    <rPh sb="1" eb="3">
      <t>シテイ</t>
    </rPh>
    <rPh sb="3" eb="5">
      <t>シセキ</t>
    </rPh>
    <rPh sb="5" eb="7">
      <t>マルヤマ</t>
    </rPh>
    <rPh sb="7" eb="9">
      <t>コフン</t>
    </rPh>
    <rPh sb="10" eb="12">
      <t>コウハイ</t>
    </rPh>
    <rPh sb="14" eb="15">
      <t>マモ</t>
    </rPh>
    <rPh sb="17" eb="19">
      <t>シミン</t>
    </rPh>
    <rPh sb="20" eb="21">
      <t>シタ</t>
    </rPh>
    <rPh sb="25" eb="27">
      <t>ジョウタイ</t>
    </rPh>
    <rPh sb="28" eb="30">
      <t>ホゾン</t>
    </rPh>
    <rPh sb="30" eb="32">
      <t>カツヨウ</t>
    </rPh>
    <rPh sb="38" eb="41">
      <t>テイキテキ</t>
    </rPh>
    <rPh sb="42" eb="44">
      <t>ジョソウ</t>
    </rPh>
    <rPh sb="44" eb="45">
      <t>オヨ</t>
    </rPh>
    <rPh sb="46" eb="48">
      <t>セイソウ</t>
    </rPh>
    <rPh sb="49" eb="50">
      <t>オコナ</t>
    </rPh>
    <phoneticPr fontId="2"/>
  </si>
  <si>
    <t>地元団体に史跡の管理を委託することにより，地域における文化財保護意識の高揚を図る。</t>
    <rPh sb="0" eb="2">
      <t>ジモト</t>
    </rPh>
    <rPh sb="2" eb="4">
      <t>ダンタイ</t>
    </rPh>
    <rPh sb="5" eb="7">
      <t>シセキ</t>
    </rPh>
    <rPh sb="8" eb="10">
      <t>カンリ</t>
    </rPh>
    <rPh sb="11" eb="13">
      <t>イタク</t>
    </rPh>
    <rPh sb="21" eb="23">
      <t>チイキ</t>
    </rPh>
    <rPh sb="27" eb="30">
      <t>ブンカザイ</t>
    </rPh>
    <rPh sb="30" eb="32">
      <t>ホゴ</t>
    </rPh>
    <rPh sb="32" eb="34">
      <t>イシキ</t>
    </rPh>
    <rPh sb="35" eb="37">
      <t>コウヨウ</t>
    </rPh>
    <rPh sb="38" eb="39">
      <t>ハカ</t>
    </rPh>
    <phoneticPr fontId="2"/>
  </si>
  <si>
    <t>（任）丸山古墳保存会</t>
    <rPh sb="1" eb="2">
      <t>ニン</t>
    </rPh>
    <rPh sb="3" eb="5">
      <t>マルヤマ</t>
    </rPh>
    <rPh sb="5" eb="7">
      <t>コフン</t>
    </rPh>
    <rPh sb="7" eb="10">
      <t>ホゾンカイ</t>
    </rPh>
    <phoneticPr fontId="2"/>
  </si>
  <si>
    <t>R3.4.15～R3.12.31</t>
  </si>
  <si>
    <t>国指定史跡舟塚山古墳見廻り看視業務委託</t>
    <rPh sb="0" eb="1">
      <t>クニ</t>
    </rPh>
    <rPh sb="1" eb="3">
      <t>シテイ</t>
    </rPh>
    <rPh sb="3" eb="5">
      <t>シセキ</t>
    </rPh>
    <rPh sb="5" eb="6">
      <t>フナ</t>
    </rPh>
    <rPh sb="6" eb="8">
      <t>ツカヤマ</t>
    </rPh>
    <rPh sb="8" eb="10">
      <t>コフン</t>
    </rPh>
    <rPh sb="10" eb="12">
      <t>ミマワ</t>
    </rPh>
    <rPh sb="13" eb="15">
      <t>カンシ</t>
    </rPh>
    <rPh sb="15" eb="17">
      <t>ギョウム</t>
    </rPh>
    <rPh sb="17" eb="19">
      <t>イタク</t>
    </rPh>
    <phoneticPr fontId="2"/>
  </si>
  <si>
    <t>国指定史跡舟塚山古墳を荒廃から守り，市民に親しまれる状態で保存活用するために，定期的な見廻り看視を行っている。</t>
    <rPh sb="0" eb="1">
      <t>クニ</t>
    </rPh>
    <rPh sb="1" eb="3">
      <t>シテイ</t>
    </rPh>
    <rPh sb="3" eb="5">
      <t>シセキ</t>
    </rPh>
    <rPh sb="5" eb="6">
      <t>フナ</t>
    </rPh>
    <rPh sb="6" eb="7">
      <t>ツカ</t>
    </rPh>
    <rPh sb="7" eb="8">
      <t>ヤマ</t>
    </rPh>
    <rPh sb="8" eb="10">
      <t>コフン</t>
    </rPh>
    <rPh sb="11" eb="13">
      <t>コウハイ</t>
    </rPh>
    <rPh sb="15" eb="16">
      <t>マモ</t>
    </rPh>
    <rPh sb="18" eb="20">
      <t>シミン</t>
    </rPh>
    <rPh sb="21" eb="22">
      <t>シタ</t>
    </rPh>
    <rPh sb="26" eb="28">
      <t>ジョウタイ</t>
    </rPh>
    <rPh sb="29" eb="31">
      <t>ホゾン</t>
    </rPh>
    <rPh sb="31" eb="33">
      <t>カツヨウ</t>
    </rPh>
    <rPh sb="39" eb="42">
      <t>テイキテキ</t>
    </rPh>
    <rPh sb="43" eb="45">
      <t>ミマワ</t>
    </rPh>
    <rPh sb="46" eb="48">
      <t>カンシ</t>
    </rPh>
    <rPh sb="49" eb="50">
      <t>オコナ</t>
    </rPh>
    <phoneticPr fontId="2"/>
  </si>
  <si>
    <t>（任）北根本文化財保護協力会婦人部</t>
    <rPh sb="1" eb="2">
      <t>ニン</t>
    </rPh>
    <rPh sb="3" eb="4">
      <t>キタ</t>
    </rPh>
    <rPh sb="4" eb="6">
      <t>ネモト</t>
    </rPh>
    <rPh sb="6" eb="9">
      <t>ブンカザイ</t>
    </rPh>
    <rPh sb="9" eb="11">
      <t>ホゴ</t>
    </rPh>
    <rPh sb="11" eb="13">
      <t>キョウリョク</t>
    </rPh>
    <rPh sb="13" eb="14">
      <t>カイ</t>
    </rPh>
    <rPh sb="14" eb="16">
      <t>フジン</t>
    </rPh>
    <rPh sb="16" eb="17">
      <t>ブ</t>
    </rPh>
    <phoneticPr fontId="2"/>
  </si>
  <si>
    <t>国指定史跡舟塚山古墳除草清掃業務委託</t>
    <rPh sb="0" eb="1">
      <t>クニ</t>
    </rPh>
    <rPh sb="1" eb="3">
      <t>シテイ</t>
    </rPh>
    <rPh sb="3" eb="5">
      <t>シセキ</t>
    </rPh>
    <rPh sb="5" eb="6">
      <t>フナ</t>
    </rPh>
    <rPh sb="6" eb="8">
      <t>ツカヤマ</t>
    </rPh>
    <rPh sb="8" eb="10">
      <t>コフン</t>
    </rPh>
    <rPh sb="10" eb="12">
      <t>ジョソウ</t>
    </rPh>
    <rPh sb="12" eb="14">
      <t>セイソウ</t>
    </rPh>
    <rPh sb="14" eb="16">
      <t>ギョウム</t>
    </rPh>
    <rPh sb="16" eb="18">
      <t>イタク</t>
    </rPh>
    <phoneticPr fontId="2"/>
  </si>
  <si>
    <t>国指定史跡舟塚山古墳を荒廃から守り，市民に親しまれる状態で保存活用するために，定期的な除草及び清掃を行っている。</t>
    <rPh sb="0" eb="1">
      <t>クニ</t>
    </rPh>
    <rPh sb="1" eb="3">
      <t>シテイ</t>
    </rPh>
    <rPh sb="3" eb="5">
      <t>シセキ</t>
    </rPh>
    <rPh sb="5" eb="6">
      <t>フナ</t>
    </rPh>
    <rPh sb="6" eb="7">
      <t>ツカ</t>
    </rPh>
    <rPh sb="7" eb="8">
      <t>ヤマ</t>
    </rPh>
    <rPh sb="8" eb="10">
      <t>コフン</t>
    </rPh>
    <rPh sb="11" eb="13">
      <t>コウハイ</t>
    </rPh>
    <rPh sb="15" eb="16">
      <t>マモ</t>
    </rPh>
    <rPh sb="18" eb="20">
      <t>シミン</t>
    </rPh>
    <rPh sb="21" eb="22">
      <t>シタ</t>
    </rPh>
    <rPh sb="26" eb="28">
      <t>ジョウタイ</t>
    </rPh>
    <rPh sb="29" eb="31">
      <t>ホゾン</t>
    </rPh>
    <rPh sb="31" eb="33">
      <t>カツヨウ</t>
    </rPh>
    <rPh sb="39" eb="42">
      <t>テイキテキ</t>
    </rPh>
    <rPh sb="43" eb="45">
      <t>ジョソウ</t>
    </rPh>
    <rPh sb="45" eb="46">
      <t>オヨ</t>
    </rPh>
    <rPh sb="47" eb="49">
      <t>セイソウ</t>
    </rPh>
    <rPh sb="50" eb="51">
      <t>オコナ</t>
    </rPh>
    <phoneticPr fontId="2"/>
  </si>
  <si>
    <t>（任）北根本文化財保護協力会</t>
    <rPh sb="1" eb="2">
      <t>ニン</t>
    </rPh>
    <phoneticPr fontId="2"/>
  </si>
  <si>
    <t>R3.10.1～R3.12.1</t>
  </si>
  <si>
    <t>県指定史跡府中愛宕山古墳外３件除草清掃業務委託</t>
    <rPh sb="0" eb="1">
      <t>ケン</t>
    </rPh>
    <rPh sb="1" eb="3">
      <t>シテイ</t>
    </rPh>
    <rPh sb="3" eb="5">
      <t>シセキ</t>
    </rPh>
    <rPh sb="5" eb="7">
      <t>フチュウ</t>
    </rPh>
    <rPh sb="7" eb="10">
      <t>アタゴヤマ</t>
    </rPh>
    <rPh sb="10" eb="12">
      <t>コフン</t>
    </rPh>
    <rPh sb="12" eb="13">
      <t>ホカ</t>
    </rPh>
    <rPh sb="14" eb="15">
      <t>ケン</t>
    </rPh>
    <rPh sb="15" eb="17">
      <t>ジョソウ</t>
    </rPh>
    <rPh sb="17" eb="19">
      <t>セイソウ</t>
    </rPh>
    <rPh sb="19" eb="21">
      <t>ギョウム</t>
    </rPh>
    <rPh sb="21" eb="23">
      <t>イタク</t>
    </rPh>
    <phoneticPr fontId="2"/>
  </si>
  <si>
    <t>県指定史跡府中愛宕山古墳外を荒廃から守り，市民に親しまれる状態で保存活用するために，定期的な除草及び清掃を行っている。</t>
    <rPh sb="0" eb="1">
      <t>ケン</t>
    </rPh>
    <rPh sb="1" eb="3">
      <t>シテイ</t>
    </rPh>
    <rPh sb="3" eb="5">
      <t>シセキ</t>
    </rPh>
    <rPh sb="5" eb="7">
      <t>フチュウ</t>
    </rPh>
    <rPh sb="7" eb="10">
      <t>アタゴヤマ</t>
    </rPh>
    <rPh sb="10" eb="12">
      <t>コフン</t>
    </rPh>
    <rPh sb="12" eb="13">
      <t>ホカ</t>
    </rPh>
    <rPh sb="14" eb="16">
      <t>コウハイ</t>
    </rPh>
    <rPh sb="18" eb="19">
      <t>マモ</t>
    </rPh>
    <rPh sb="21" eb="23">
      <t>シミン</t>
    </rPh>
    <rPh sb="24" eb="25">
      <t>シタ</t>
    </rPh>
    <rPh sb="29" eb="31">
      <t>ジョウタイ</t>
    </rPh>
    <rPh sb="32" eb="34">
      <t>ホゾン</t>
    </rPh>
    <rPh sb="34" eb="36">
      <t>カツヨウ</t>
    </rPh>
    <rPh sb="42" eb="45">
      <t>テイキテキ</t>
    </rPh>
    <rPh sb="46" eb="48">
      <t>ジョソウ</t>
    </rPh>
    <rPh sb="48" eb="49">
      <t>オヨ</t>
    </rPh>
    <rPh sb="50" eb="52">
      <t>セイソウ</t>
    </rPh>
    <rPh sb="53" eb="54">
      <t>オコナ</t>
    </rPh>
    <phoneticPr fontId="2"/>
  </si>
  <si>
    <t>（任）北根本文化財保護協力会常陸国分寺跡地区</t>
    <rPh sb="1" eb="2">
      <t>ニン</t>
    </rPh>
    <rPh sb="14" eb="16">
      <t>ヒタチ</t>
    </rPh>
    <rPh sb="16" eb="19">
      <t>コクブンジ</t>
    </rPh>
    <rPh sb="19" eb="20">
      <t>アト</t>
    </rPh>
    <rPh sb="20" eb="22">
      <t>チク</t>
    </rPh>
    <phoneticPr fontId="2"/>
  </si>
  <si>
    <t>国指定史跡瓦塚窯跡除草清掃業務委託</t>
    <rPh sb="0" eb="1">
      <t>クニ</t>
    </rPh>
    <rPh sb="1" eb="3">
      <t>シテイ</t>
    </rPh>
    <rPh sb="3" eb="5">
      <t>シセキ</t>
    </rPh>
    <rPh sb="5" eb="6">
      <t>カワラ</t>
    </rPh>
    <rPh sb="6" eb="7">
      <t>ヅカ</t>
    </rPh>
    <rPh sb="7" eb="8">
      <t>カマ</t>
    </rPh>
    <rPh sb="8" eb="9">
      <t>アト</t>
    </rPh>
    <rPh sb="9" eb="11">
      <t>ジョソウ</t>
    </rPh>
    <rPh sb="11" eb="13">
      <t>セイソウ</t>
    </rPh>
    <rPh sb="13" eb="15">
      <t>ギョウム</t>
    </rPh>
    <rPh sb="15" eb="17">
      <t>イタク</t>
    </rPh>
    <phoneticPr fontId="2"/>
  </si>
  <si>
    <t>国指定史跡瓦塚窯跡を荒廃から守り，市民に親しまれる状態で保存活用するために，定期的な除草及び清掃を行っている。</t>
    <rPh sb="0" eb="1">
      <t>クニ</t>
    </rPh>
    <rPh sb="1" eb="3">
      <t>シテイ</t>
    </rPh>
    <rPh sb="3" eb="5">
      <t>シセキ</t>
    </rPh>
    <rPh sb="5" eb="6">
      <t>カワラ</t>
    </rPh>
    <rPh sb="6" eb="7">
      <t>ヅカ</t>
    </rPh>
    <rPh sb="7" eb="8">
      <t>カマ</t>
    </rPh>
    <rPh sb="8" eb="9">
      <t>アト</t>
    </rPh>
    <rPh sb="10" eb="12">
      <t>コウハイ</t>
    </rPh>
    <rPh sb="14" eb="15">
      <t>マモ</t>
    </rPh>
    <rPh sb="17" eb="19">
      <t>シミン</t>
    </rPh>
    <rPh sb="20" eb="21">
      <t>シタ</t>
    </rPh>
    <rPh sb="25" eb="27">
      <t>ジョウタイ</t>
    </rPh>
    <rPh sb="28" eb="30">
      <t>ホゾン</t>
    </rPh>
    <rPh sb="30" eb="32">
      <t>カツヨウ</t>
    </rPh>
    <rPh sb="38" eb="41">
      <t>テイキテキ</t>
    </rPh>
    <rPh sb="42" eb="44">
      <t>ジョソウ</t>
    </rPh>
    <rPh sb="44" eb="45">
      <t>オヨ</t>
    </rPh>
    <rPh sb="46" eb="48">
      <t>セイソウ</t>
    </rPh>
    <rPh sb="49" eb="50">
      <t>オコナ</t>
    </rPh>
    <phoneticPr fontId="2"/>
  </si>
  <si>
    <t>（任）瓦塚・佐久の大スギ保存会</t>
    <rPh sb="1" eb="2">
      <t>ニン</t>
    </rPh>
    <rPh sb="3" eb="4">
      <t>カワラ</t>
    </rPh>
    <rPh sb="4" eb="5">
      <t>ヅカ</t>
    </rPh>
    <rPh sb="6" eb="8">
      <t>サク</t>
    </rPh>
    <rPh sb="9" eb="10">
      <t>オオ</t>
    </rPh>
    <rPh sb="12" eb="15">
      <t>ホゾンカイ</t>
    </rPh>
    <phoneticPr fontId="2"/>
  </si>
  <si>
    <t>R3.4.15～R4.3.31</t>
  </si>
  <si>
    <t>菖蒲沢薬師堂除草清掃業務委託</t>
    <rPh sb="0" eb="3">
      <t>ショウブザワ</t>
    </rPh>
    <rPh sb="3" eb="6">
      <t>ヤクシドウ</t>
    </rPh>
    <rPh sb="6" eb="8">
      <t>ジョソウ</t>
    </rPh>
    <rPh sb="8" eb="10">
      <t>セイソウ</t>
    </rPh>
    <rPh sb="10" eb="12">
      <t>ギョウム</t>
    </rPh>
    <rPh sb="12" eb="14">
      <t>イタク</t>
    </rPh>
    <phoneticPr fontId="2"/>
  </si>
  <si>
    <t>市指定文化財薬師如来坐像を保管公開する薬師堂を荒廃から守り，市民に親しまれる状態で保存活用するために，定期的な除草及び清掃を行っている。</t>
    <rPh sb="0" eb="1">
      <t>シ</t>
    </rPh>
    <rPh sb="1" eb="3">
      <t>シテイ</t>
    </rPh>
    <rPh sb="3" eb="6">
      <t>ブンカザイ</t>
    </rPh>
    <rPh sb="6" eb="8">
      <t>ヤクシ</t>
    </rPh>
    <rPh sb="8" eb="10">
      <t>ニョライ</t>
    </rPh>
    <rPh sb="10" eb="12">
      <t>ザゾウ</t>
    </rPh>
    <rPh sb="13" eb="15">
      <t>ホカン</t>
    </rPh>
    <rPh sb="15" eb="17">
      <t>コウカイ</t>
    </rPh>
    <rPh sb="19" eb="22">
      <t>ヤクシドウ</t>
    </rPh>
    <rPh sb="23" eb="25">
      <t>コウハイ</t>
    </rPh>
    <rPh sb="27" eb="28">
      <t>マモ</t>
    </rPh>
    <rPh sb="30" eb="32">
      <t>シミン</t>
    </rPh>
    <phoneticPr fontId="2"/>
  </si>
  <si>
    <t>地元団体に管理を委託することにより，地域における文化財保護意識の高揚を図る。</t>
    <rPh sb="0" eb="2">
      <t>ジモト</t>
    </rPh>
    <rPh sb="2" eb="4">
      <t>ダンタイ</t>
    </rPh>
    <rPh sb="5" eb="7">
      <t>カンリ</t>
    </rPh>
    <rPh sb="8" eb="10">
      <t>イタク</t>
    </rPh>
    <rPh sb="18" eb="20">
      <t>チイキ</t>
    </rPh>
    <rPh sb="24" eb="27">
      <t>ブンカザイ</t>
    </rPh>
    <rPh sb="27" eb="29">
      <t>ホゴ</t>
    </rPh>
    <rPh sb="29" eb="31">
      <t>イシキ</t>
    </rPh>
    <rPh sb="32" eb="34">
      <t>コウヨウ</t>
    </rPh>
    <rPh sb="35" eb="36">
      <t>ハカ</t>
    </rPh>
    <phoneticPr fontId="2"/>
  </si>
  <si>
    <t>（任）菖蒲沢薬師如来像保存会</t>
    <rPh sb="1" eb="2">
      <t>ニン</t>
    </rPh>
    <rPh sb="3" eb="6">
      <t>ショウブサワ</t>
    </rPh>
    <rPh sb="6" eb="8">
      <t>ヤクシ</t>
    </rPh>
    <rPh sb="8" eb="10">
      <t>ニョライ</t>
    </rPh>
    <rPh sb="10" eb="11">
      <t>ゾウ</t>
    </rPh>
    <rPh sb="11" eb="14">
      <t>ホゾンカイ</t>
    </rPh>
    <phoneticPr fontId="2"/>
  </si>
  <si>
    <t>R2.4.15～R3.12.31</t>
  </si>
  <si>
    <t>高友遊水池除草清掃業務委託</t>
    <rPh sb="0" eb="1">
      <t>タカ</t>
    </rPh>
    <rPh sb="1" eb="2">
      <t>トモ</t>
    </rPh>
    <rPh sb="2" eb="4">
      <t>ユウスイ</t>
    </rPh>
    <rPh sb="4" eb="5">
      <t>イケ</t>
    </rPh>
    <rPh sb="5" eb="7">
      <t>ジョソウ</t>
    </rPh>
    <rPh sb="7" eb="9">
      <t>セイソウ</t>
    </rPh>
    <rPh sb="9" eb="11">
      <t>ギョウム</t>
    </rPh>
    <rPh sb="11" eb="13">
      <t>イタク</t>
    </rPh>
    <phoneticPr fontId="2"/>
  </si>
  <si>
    <t>県指定史跡丸山古墳見学駐車場として利用される高友遊水池を荒廃から守り，市民に親しまれる状態で保存活用するために，定期的な除草及び清掃を行っている。</t>
    <rPh sb="0" eb="1">
      <t>ケン</t>
    </rPh>
    <rPh sb="1" eb="3">
      <t>シテイ</t>
    </rPh>
    <rPh sb="3" eb="5">
      <t>シセキ</t>
    </rPh>
    <rPh sb="5" eb="7">
      <t>マルヤマ</t>
    </rPh>
    <rPh sb="7" eb="9">
      <t>コフン</t>
    </rPh>
    <rPh sb="9" eb="11">
      <t>ケンガク</t>
    </rPh>
    <rPh sb="11" eb="14">
      <t>チュウシャジョウ</t>
    </rPh>
    <rPh sb="17" eb="19">
      <t>リヨウ</t>
    </rPh>
    <rPh sb="22" eb="23">
      <t>タカ</t>
    </rPh>
    <rPh sb="23" eb="24">
      <t>トモ</t>
    </rPh>
    <rPh sb="24" eb="27">
      <t>ユウスイチ</t>
    </rPh>
    <rPh sb="28" eb="30">
      <t>コウハイ</t>
    </rPh>
    <phoneticPr fontId="2"/>
  </si>
  <si>
    <t>（任）高友遊水池維持管理会</t>
    <rPh sb="1" eb="2">
      <t>ニン</t>
    </rPh>
    <rPh sb="3" eb="4">
      <t>タカ</t>
    </rPh>
    <rPh sb="4" eb="5">
      <t>トモ</t>
    </rPh>
    <rPh sb="5" eb="7">
      <t>ユウスイ</t>
    </rPh>
    <rPh sb="7" eb="8">
      <t>イケ</t>
    </rPh>
    <rPh sb="8" eb="10">
      <t>イジ</t>
    </rPh>
    <rPh sb="10" eb="12">
      <t>カンリ</t>
    </rPh>
    <rPh sb="12" eb="13">
      <t>カイ</t>
    </rPh>
    <phoneticPr fontId="2"/>
  </si>
  <si>
    <t>佐自塚古墳除草清掃委託</t>
    <rPh sb="0" eb="1">
      <t>サ</t>
    </rPh>
    <rPh sb="1" eb="2">
      <t>ジ</t>
    </rPh>
    <rPh sb="2" eb="3">
      <t>ヅカ</t>
    </rPh>
    <rPh sb="3" eb="5">
      <t>コフン</t>
    </rPh>
    <rPh sb="5" eb="7">
      <t>ジョソウ</t>
    </rPh>
    <rPh sb="7" eb="9">
      <t>セイソウ</t>
    </rPh>
    <rPh sb="9" eb="11">
      <t>イタク</t>
    </rPh>
    <phoneticPr fontId="2"/>
  </si>
  <si>
    <t>市指定史跡佐自塚古墳を荒廃から守り，市民に親しまれる状態で保存活用するために，定期的な除草及び清掃を行っている。</t>
    <rPh sb="0" eb="1">
      <t>シ</t>
    </rPh>
    <rPh sb="5" eb="6">
      <t>サ</t>
    </rPh>
    <rPh sb="6" eb="7">
      <t>ジ</t>
    </rPh>
    <rPh sb="7" eb="8">
      <t>ヅカ</t>
    </rPh>
    <rPh sb="8" eb="10">
      <t>コフン</t>
    </rPh>
    <phoneticPr fontId="2"/>
  </si>
  <si>
    <t>地元団体に史跡の管理を委託することにより，地域における文化財保護意識の高揚を図る。</t>
  </si>
  <si>
    <t>（任）佐自塚古墳保存会</t>
    <rPh sb="1" eb="2">
      <t>ニン</t>
    </rPh>
    <rPh sb="3" eb="4">
      <t>サ</t>
    </rPh>
    <rPh sb="4" eb="5">
      <t>ジ</t>
    </rPh>
    <rPh sb="5" eb="6">
      <t>ヅカ</t>
    </rPh>
    <rPh sb="6" eb="8">
      <t>コフン</t>
    </rPh>
    <rPh sb="8" eb="10">
      <t>ホゾン</t>
    </rPh>
    <rPh sb="10" eb="11">
      <t>カイ</t>
    </rPh>
    <phoneticPr fontId="2"/>
  </si>
  <si>
    <t>R3.4.23～R3.11.30</t>
  </si>
  <si>
    <t>ふるさと歴史館管理業務委託</t>
    <rPh sb="4" eb="7">
      <t>レキシカン</t>
    </rPh>
    <rPh sb="7" eb="9">
      <t>カンリ</t>
    </rPh>
    <rPh sb="9" eb="11">
      <t>ギョウム</t>
    </rPh>
    <rPh sb="11" eb="13">
      <t>イタク</t>
    </rPh>
    <phoneticPr fontId="2"/>
  </si>
  <si>
    <t>ふるさと歴史館の管理清掃，展示解説業務を行っている。</t>
    <rPh sb="4" eb="7">
      <t>レキシカン</t>
    </rPh>
    <rPh sb="8" eb="10">
      <t>カンリ</t>
    </rPh>
    <rPh sb="10" eb="12">
      <t>セイソウ</t>
    </rPh>
    <rPh sb="13" eb="15">
      <t>テンジ</t>
    </rPh>
    <rPh sb="15" eb="17">
      <t>カイセツ</t>
    </rPh>
    <rPh sb="17" eb="19">
      <t>ギョウム</t>
    </rPh>
    <rPh sb="20" eb="21">
      <t>オコナ</t>
    </rPh>
    <phoneticPr fontId="2"/>
  </si>
  <si>
    <t>展示解説についてのノウハウを有した市内の団体に委託することで，歴史館のサービスの向上を図る。</t>
    <rPh sb="0" eb="2">
      <t>テンジ</t>
    </rPh>
    <rPh sb="2" eb="4">
      <t>カイセツ</t>
    </rPh>
    <rPh sb="17" eb="19">
      <t>シナイ</t>
    </rPh>
    <rPh sb="23" eb="25">
      <t>イタク</t>
    </rPh>
    <rPh sb="31" eb="34">
      <t>レキシカン</t>
    </rPh>
    <rPh sb="40" eb="42">
      <t>コウジョウ</t>
    </rPh>
    <rPh sb="43" eb="44">
      <t>ハカ</t>
    </rPh>
    <phoneticPr fontId="2"/>
  </si>
  <si>
    <t>（任）ふるさと歴史館管理会</t>
    <rPh sb="1" eb="2">
      <t>ニン</t>
    </rPh>
    <rPh sb="7" eb="10">
      <t>レキシカン</t>
    </rPh>
    <rPh sb="10" eb="12">
      <t>カンリ</t>
    </rPh>
    <rPh sb="12" eb="13">
      <t>カイ</t>
    </rPh>
    <phoneticPr fontId="2"/>
  </si>
  <si>
    <t>市民とつくる美術展開催委託</t>
    <rPh sb="0" eb="2">
      <t>シミン</t>
    </rPh>
    <rPh sb="6" eb="9">
      <t>ビジュツテン</t>
    </rPh>
    <rPh sb="9" eb="11">
      <t>カイサイ</t>
    </rPh>
    <rPh sb="11" eb="13">
      <t>イタク</t>
    </rPh>
    <phoneticPr fontId="2"/>
  </si>
  <si>
    <t>地域にゆかりのある芸術家の作品や優れた芸術家の作品を展示する美術展を市民と協働で開催する。</t>
    <rPh sb="0" eb="2">
      <t>チイキ</t>
    </rPh>
    <rPh sb="9" eb="12">
      <t>ゲイジュツカ</t>
    </rPh>
    <rPh sb="13" eb="15">
      <t>サクヒン</t>
    </rPh>
    <rPh sb="16" eb="17">
      <t>スグ</t>
    </rPh>
    <rPh sb="19" eb="22">
      <t>ゲイジュツカ</t>
    </rPh>
    <rPh sb="23" eb="25">
      <t>サクヒン</t>
    </rPh>
    <rPh sb="26" eb="28">
      <t>テンジ</t>
    </rPh>
    <rPh sb="30" eb="33">
      <t>ビジュツテン</t>
    </rPh>
    <rPh sb="34" eb="36">
      <t>シミン</t>
    </rPh>
    <rPh sb="37" eb="39">
      <t>キョウドウ</t>
    </rPh>
    <rPh sb="40" eb="42">
      <t>カイサイ</t>
    </rPh>
    <phoneticPr fontId="2"/>
  </si>
  <si>
    <t>市民が主体となった文化芸術活動を推進し，広く文化芸術の鑑賞機会を提供するとともに，創造性豊かな地域文化の向上を図る。</t>
    <rPh sb="0" eb="2">
      <t>シミン</t>
    </rPh>
    <rPh sb="3" eb="5">
      <t>シュタイ</t>
    </rPh>
    <rPh sb="9" eb="11">
      <t>ブンカ</t>
    </rPh>
    <rPh sb="11" eb="13">
      <t>ゲイジュツ</t>
    </rPh>
    <rPh sb="13" eb="15">
      <t>カツドウ</t>
    </rPh>
    <rPh sb="16" eb="18">
      <t>スイシン</t>
    </rPh>
    <rPh sb="20" eb="21">
      <t>ヒロ</t>
    </rPh>
    <rPh sb="22" eb="24">
      <t>ブンカ</t>
    </rPh>
    <rPh sb="24" eb="26">
      <t>ゲイジュツ</t>
    </rPh>
    <rPh sb="27" eb="29">
      <t>カンショウ</t>
    </rPh>
    <rPh sb="29" eb="31">
      <t>キカイ</t>
    </rPh>
    <rPh sb="32" eb="34">
      <t>テイキョウ</t>
    </rPh>
    <rPh sb="41" eb="44">
      <t>ソウゾウセイ</t>
    </rPh>
    <rPh sb="44" eb="45">
      <t>ユタ</t>
    </rPh>
    <rPh sb="47" eb="49">
      <t>チイキ</t>
    </rPh>
    <rPh sb="49" eb="51">
      <t>ブンカ</t>
    </rPh>
    <rPh sb="52" eb="54">
      <t>コウジョウ</t>
    </rPh>
    <rPh sb="55" eb="56">
      <t>ハカ</t>
    </rPh>
    <phoneticPr fontId="2"/>
  </si>
  <si>
    <t>（任）企画展実行委員会</t>
    <rPh sb="1" eb="2">
      <t>ニン</t>
    </rPh>
    <rPh sb="3" eb="6">
      <t>キカクテン</t>
    </rPh>
    <rPh sb="6" eb="8">
      <t>ジッコウ</t>
    </rPh>
    <rPh sb="8" eb="11">
      <t>イインカイ</t>
    </rPh>
    <phoneticPr fontId="2"/>
  </si>
  <si>
    <t>R3.10.30～R3.11.4</t>
  </si>
  <si>
    <t>石岡市文化協会活動支援事業</t>
    <rPh sb="0" eb="3">
      <t>イシオカシ</t>
    </rPh>
    <rPh sb="3" eb="5">
      <t>ブンカ</t>
    </rPh>
    <rPh sb="5" eb="7">
      <t>キョウカイ</t>
    </rPh>
    <rPh sb="7" eb="9">
      <t>カツドウ</t>
    </rPh>
    <rPh sb="9" eb="11">
      <t>シエン</t>
    </rPh>
    <rPh sb="11" eb="13">
      <t>ジギョウ</t>
    </rPh>
    <phoneticPr fontId="2"/>
  </si>
  <si>
    <t>文化芸術の振興に寄与することを目的に組織された石岡市文化協会の事業推進のため，補助金を交付する。</t>
    <rPh sb="0" eb="2">
      <t>ブンカ</t>
    </rPh>
    <rPh sb="2" eb="4">
      <t>ゲイジュツ</t>
    </rPh>
    <rPh sb="5" eb="7">
      <t>シンコウ</t>
    </rPh>
    <rPh sb="8" eb="10">
      <t>キヨ</t>
    </rPh>
    <rPh sb="15" eb="17">
      <t>モクテキ</t>
    </rPh>
    <rPh sb="18" eb="20">
      <t>ソシキ</t>
    </rPh>
    <rPh sb="23" eb="26">
      <t>イシオカシ</t>
    </rPh>
    <rPh sb="26" eb="28">
      <t>ブンカ</t>
    </rPh>
    <rPh sb="28" eb="30">
      <t>キョウカイ</t>
    </rPh>
    <rPh sb="31" eb="33">
      <t>ジギョウ</t>
    </rPh>
    <rPh sb="33" eb="35">
      <t>スイシン</t>
    </rPh>
    <rPh sb="39" eb="42">
      <t>ホジョキン</t>
    </rPh>
    <rPh sb="43" eb="45">
      <t>コウフ</t>
    </rPh>
    <phoneticPr fontId="2"/>
  </si>
  <si>
    <t>各加盟団体の交流および地域の文化芸術の普及を図る。</t>
    <rPh sb="0" eb="1">
      <t>カク</t>
    </rPh>
    <rPh sb="1" eb="3">
      <t>カメイ</t>
    </rPh>
    <rPh sb="3" eb="5">
      <t>ダンタイ</t>
    </rPh>
    <rPh sb="6" eb="8">
      <t>コウリュウ</t>
    </rPh>
    <rPh sb="11" eb="13">
      <t>チイキ</t>
    </rPh>
    <rPh sb="14" eb="16">
      <t>ブンカ</t>
    </rPh>
    <rPh sb="16" eb="18">
      <t>ゲイジュツ</t>
    </rPh>
    <rPh sb="19" eb="21">
      <t>フキュウ</t>
    </rPh>
    <rPh sb="22" eb="23">
      <t>ハカ</t>
    </rPh>
    <phoneticPr fontId="2"/>
  </si>
  <si>
    <t>（任）石岡市文化協会</t>
    <rPh sb="1" eb="2">
      <t>ニン</t>
    </rPh>
    <rPh sb="3" eb="6">
      <t>イシオカシ</t>
    </rPh>
    <rPh sb="6" eb="8">
      <t>ブンカ</t>
    </rPh>
    <rPh sb="8" eb="10">
      <t>キョウカイ</t>
    </rPh>
    <phoneticPr fontId="2"/>
  </si>
  <si>
    <t>石岡市アート協会展開催事業</t>
    <rPh sb="0" eb="3">
      <t>イシオカシ</t>
    </rPh>
    <rPh sb="6" eb="8">
      <t>キョウカイ</t>
    </rPh>
    <rPh sb="8" eb="9">
      <t>テン</t>
    </rPh>
    <rPh sb="9" eb="11">
      <t>カイサイ</t>
    </rPh>
    <rPh sb="11" eb="13">
      <t>ジギョウ</t>
    </rPh>
    <phoneticPr fontId="2"/>
  </si>
  <si>
    <t>石岡市アート協会の事業推進のため，補助金を交付する。</t>
    <rPh sb="0" eb="3">
      <t>イシオカシ</t>
    </rPh>
    <rPh sb="6" eb="8">
      <t>キョウカイ</t>
    </rPh>
    <rPh sb="9" eb="11">
      <t>ジギョウ</t>
    </rPh>
    <rPh sb="11" eb="13">
      <t>スイシン</t>
    </rPh>
    <rPh sb="17" eb="20">
      <t>ホジョキン</t>
    </rPh>
    <rPh sb="21" eb="23">
      <t>コウフ</t>
    </rPh>
    <phoneticPr fontId="2"/>
  </si>
  <si>
    <t>市民の文化芸術に対する関心を高揚させ，美術の振興を図る。</t>
    <rPh sb="0" eb="2">
      <t>シミン</t>
    </rPh>
    <rPh sb="3" eb="5">
      <t>ブンカ</t>
    </rPh>
    <rPh sb="5" eb="7">
      <t>ゲイジュツ</t>
    </rPh>
    <rPh sb="8" eb="9">
      <t>タイ</t>
    </rPh>
    <rPh sb="11" eb="13">
      <t>カンシン</t>
    </rPh>
    <rPh sb="14" eb="16">
      <t>コウヨウ</t>
    </rPh>
    <rPh sb="19" eb="21">
      <t>ビジュツ</t>
    </rPh>
    <rPh sb="22" eb="24">
      <t>シンコウ</t>
    </rPh>
    <rPh sb="25" eb="26">
      <t>ハカ</t>
    </rPh>
    <phoneticPr fontId="2"/>
  </si>
  <si>
    <t>（任）石岡市アート協会</t>
    <rPh sb="1" eb="2">
      <t>ニン</t>
    </rPh>
    <rPh sb="3" eb="6">
      <t>イシオカシ</t>
    </rPh>
    <rPh sb="9" eb="11">
      <t>キョウカイ</t>
    </rPh>
    <phoneticPr fontId="2"/>
  </si>
  <si>
    <t>R3.6.8～R3.6.27</t>
  </si>
  <si>
    <t>コミュニティ推進課</t>
    <rPh sb="6" eb="8">
      <t>スイシン</t>
    </rPh>
    <phoneticPr fontId="2"/>
  </si>
  <si>
    <t>まちかど情報センター運営経費</t>
  </si>
  <si>
    <t>中心市街地活性化のため，空き店舗を活用し，インターネット等による情報発信基地として整備された。</t>
  </si>
  <si>
    <t>空き店舗により，中心市街地活性化のために，商店街との協働</t>
  </si>
  <si>
    <t>コミュニティ推進課</t>
    <rPh sb="6" eb="9">
      <t>スイシンカ</t>
    </rPh>
    <phoneticPr fontId="2"/>
  </si>
  <si>
    <t>旭台会館管理経費</t>
  </si>
  <si>
    <t>石岡市旭台会館の管理運営</t>
  </si>
  <si>
    <t>財団法人としての能力を活用して地域住民等に対するサービスの効果及び効率を向上させ，地域福祉の一層の増進を図る。</t>
  </si>
  <si>
    <t>一般財団法人　　　　　　　　　　石岡市産業文化事業団</t>
  </si>
  <si>
    <t>コミニュティセンター維持管理経費</t>
  </si>
  <si>
    <t>南台コミニュティセンター維持管理運営</t>
  </si>
  <si>
    <t>当該地域住民が利用し，相互交流や教養文化の中心となる施設で，行政との橋渡し的な役割を担っており，市民協働による市民主体のまちづくり</t>
  </si>
  <si>
    <t>南台コミニュティセンター運営委員会</t>
  </si>
  <si>
    <t>杉並コミニュティセンター維持管理運営</t>
  </si>
  <si>
    <t>杉並コミニュティセンター運営委員会</t>
  </si>
  <si>
    <t>鹿の子コミニュティセンター維持管理運営</t>
  </si>
  <si>
    <t>鹿の子コミニュティセンター運営委員会</t>
  </si>
  <si>
    <t>市民盆踊り大会事業</t>
  </si>
  <si>
    <t>市民盆踊り大会の開催</t>
  </si>
  <si>
    <t>市内の各種団体の参加による市民主体のまちづくり</t>
  </si>
  <si>
    <t>市民盆踊り実行委員会</t>
  </si>
  <si>
    <t>消費者保護育成事業</t>
  </si>
  <si>
    <t>消費生活展の開催</t>
  </si>
  <si>
    <t>石岡市</t>
    <rPh sb="0" eb="2">
      <t>イシオカ</t>
    </rPh>
    <rPh sb="2" eb="3">
      <t>シ</t>
    </rPh>
    <phoneticPr fontId="2"/>
  </si>
  <si>
    <t>市が管理する公園の美化及び保全活動</t>
    <rPh sb="0" eb="1">
      <t>シ</t>
    </rPh>
    <rPh sb="2" eb="4">
      <t>カンリ</t>
    </rPh>
    <rPh sb="6" eb="8">
      <t>コウエン</t>
    </rPh>
    <rPh sb="9" eb="11">
      <t>ビカ</t>
    </rPh>
    <rPh sb="11" eb="12">
      <t>オヨ</t>
    </rPh>
    <rPh sb="13" eb="15">
      <t>ホゼン</t>
    </rPh>
    <rPh sb="15" eb="17">
      <t>カツドウ</t>
    </rPh>
    <phoneticPr fontId="2"/>
  </si>
  <si>
    <t>環境美化等に対する市民意識の高揚を図り，市民，事業者及び行政が一体となった美しい住みよいまちづくりを推進する</t>
  </si>
  <si>
    <t>里親登録団体</t>
    <rPh sb="0" eb="2">
      <t>サトオヤ</t>
    </rPh>
    <rPh sb="2" eb="4">
      <t>トウロク</t>
    </rPh>
    <rPh sb="4" eb="6">
      <t>ダンタイ</t>
    </rPh>
    <phoneticPr fontId="2"/>
  </si>
  <si>
    <t>景観形成事業</t>
    <rPh sb="0" eb="2">
      <t>ケイカン</t>
    </rPh>
    <rPh sb="2" eb="4">
      <t>ケイセイ</t>
    </rPh>
    <rPh sb="4" eb="6">
      <t>ジギョウ</t>
    </rPh>
    <phoneticPr fontId="2"/>
  </si>
  <si>
    <t>市の歴史的景観及び里山景観の調査研究</t>
    <rPh sb="0" eb="1">
      <t>シ</t>
    </rPh>
    <rPh sb="2" eb="4">
      <t>レキシ</t>
    </rPh>
    <rPh sb="4" eb="5">
      <t>テキ</t>
    </rPh>
    <rPh sb="5" eb="7">
      <t>ケイカン</t>
    </rPh>
    <rPh sb="7" eb="8">
      <t>オヨ</t>
    </rPh>
    <rPh sb="9" eb="11">
      <t>サトヤマ</t>
    </rPh>
    <rPh sb="11" eb="13">
      <t>ケイカン</t>
    </rPh>
    <rPh sb="14" eb="16">
      <t>チョウサ</t>
    </rPh>
    <rPh sb="16" eb="18">
      <t>ケンキュウ</t>
    </rPh>
    <phoneticPr fontId="2"/>
  </si>
  <si>
    <t>景観に関する調査や提案を行ってもらい，市の景観施策に反映する。</t>
    <rPh sb="0" eb="2">
      <t>ケイカン</t>
    </rPh>
    <rPh sb="3" eb="4">
      <t>カン</t>
    </rPh>
    <rPh sb="6" eb="8">
      <t>チョウサ</t>
    </rPh>
    <rPh sb="9" eb="11">
      <t>テイアン</t>
    </rPh>
    <rPh sb="12" eb="13">
      <t>オコナ</t>
    </rPh>
    <rPh sb="19" eb="20">
      <t>シ</t>
    </rPh>
    <rPh sb="21" eb="23">
      <t>ケイカン</t>
    </rPh>
    <rPh sb="23" eb="24">
      <t>セ</t>
    </rPh>
    <rPh sb="24" eb="25">
      <t>サク</t>
    </rPh>
    <rPh sb="26" eb="28">
      <t>ハンエイ</t>
    </rPh>
    <phoneticPr fontId="2"/>
  </si>
  <si>
    <t>（大）筑波大学</t>
    <rPh sb="1" eb="2">
      <t>ダイ</t>
    </rPh>
    <rPh sb="3" eb="5">
      <t>ツクバ</t>
    </rPh>
    <rPh sb="5" eb="7">
      <t>ダイガク</t>
    </rPh>
    <phoneticPr fontId="2"/>
  </si>
  <si>
    <t>政策企画課</t>
    <rPh sb="0" eb="5">
      <t>セイサクキカクカ</t>
    </rPh>
    <phoneticPr fontId="2"/>
  </si>
  <si>
    <t>石岡市市民満足度調査データ入力業務委託</t>
    <rPh sb="0" eb="3">
      <t>イシオカシ</t>
    </rPh>
    <rPh sb="3" eb="10">
      <t>シミンマンゾクドチョウサ</t>
    </rPh>
    <rPh sb="13" eb="15">
      <t>ニュウリョク</t>
    </rPh>
    <rPh sb="15" eb="17">
      <t>ギョウム</t>
    </rPh>
    <rPh sb="17" eb="19">
      <t>イタク</t>
    </rPh>
    <phoneticPr fontId="2"/>
  </si>
  <si>
    <t>市民満足度調査のデータ入力と分析処理</t>
    <rPh sb="0" eb="7">
      <t>シミンマンゾクドチョウサ</t>
    </rPh>
    <rPh sb="11" eb="13">
      <t>ニュウリョク</t>
    </rPh>
    <rPh sb="14" eb="16">
      <t>ブンセキ</t>
    </rPh>
    <rPh sb="16" eb="18">
      <t>ショリ</t>
    </rPh>
    <phoneticPr fontId="2"/>
  </si>
  <si>
    <t>人文社会科学部との連携協定に基づくもの</t>
    <rPh sb="0" eb="7">
      <t>ジンブンシャカイカガクブ</t>
    </rPh>
    <rPh sb="9" eb="11">
      <t>レンケイ</t>
    </rPh>
    <rPh sb="11" eb="13">
      <t>キョウテイ</t>
    </rPh>
    <rPh sb="14" eb="15">
      <t>モト</t>
    </rPh>
    <phoneticPr fontId="2"/>
  </si>
  <si>
    <t>国立大学法人茨城大学人文社会科学部</t>
    <rPh sb="0" eb="4">
      <t>コクリツダイガク</t>
    </rPh>
    <rPh sb="4" eb="6">
      <t>ホウジン</t>
    </rPh>
    <rPh sb="6" eb="10">
      <t>イバラキダイガク</t>
    </rPh>
    <rPh sb="10" eb="17">
      <t>ジンブンシャカイカガクブ</t>
    </rPh>
    <phoneticPr fontId="2"/>
  </si>
  <si>
    <t>R3.7.20～R3.12.28</t>
  </si>
  <si>
    <t>河内町</t>
    <rPh sb="0" eb="2">
      <t>カワチ</t>
    </rPh>
    <rPh sb="2" eb="3">
      <t>マチ</t>
    </rPh>
    <phoneticPr fontId="2"/>
  </si>
  <si>
    <t>交通安全に関する諸事業</t>
    <rPh sb="0" eb="2">
      <t>コウツウ</t>
    </rPh>
    <rPh sb="2" eb="4">
      <t>アンゼン</t>
    </rPh>
    <rPh sb="5" eb="6">
      <t>カン</t>
    </rPh>
    <rPh sb="8" eb="9">
      <t>ショ</t>
    </rPh>
    <rPh sb="9" eb="11">
      <t>ジギョウ</t>
    </rPh>
    <phoneticPr fontId="2"/>
  </si>
  <si>
    <t>各季交通安全運動の推進、交通安全思想の普及啓発、街頭立哨等</t>
    <rPh sb="0" eb="1">
      <t>カク</t>
    </rPh>
    <rPh sb="1" eb="2">
      <t>キ</t>
    </rPh>
    <rPh sb="2" eb="4">
      <t>コウツウ</t>
    </rPh>
    <rPh sb="4" eb="6">
      <t>アンゼン</t>
    </rPh>
    <rPh sb="6" eb="8">
      <t>ウンドウ</t>
    </rPh>
    <rPh sb="9" eb="11">
      <t>スイシン</t>
    </rPh>
    <rPh sb="12" eb="14">
      <t>コウツウ</t>
    </rPh>
    <rPh sb="14" eb="16">
      <t>アンゼン</t>
    </rPh>
    <rPh sb="16" eb="18">
      <t>シソウ</t>
    </rPh>
    <rPh sb="19" eb="21">
      <t>フキュウ</t>
    </rPh>
    <rPh sb="21" eb="23">
      <t>ケイハツ</t>
    </rPh>
    <rPh sb="24" eb="26">
      <t>ガイトウ</t>
    </rPh>
    <rPh sb="26" eb="28">
      <t>リッショウ</t>
    </rPh>
    <rPh sb="28" eb="29">
      <t>トウ</t>
    </rPh>
    <phoneticPr fontId="2"/>
  </si>
  <si>
    <t>専門性の活用、行政サービスの補完</t>
    <rPh sb="0" eb="2">
      <t>センモン</t>
    </rPh>
    <rPh sb="2" eb="3">
      <t>セイ</t>
    </rPh>
    <rPh sb="4" eb="6">
      <t>カツヨウ</t>
    </rPh>
    <rPh sb="7" eb="9">
      <t>ギョウセイ</t>
    </rPh>
    <rPh sb="14" eb="16">
      <t>ホカン</t>
    </rPh>
    <phoneticPr fontId="2"/>
  </si>
  <si>
    <t>龍ケ崎地区交通安全協会（河内支部）</t>
    <rPh sb="0" eb="3">
      <t>リュウガサキ</t>
    </rPh>
    <rPh sb="3" eb="5">
      <t>チク</t>
    </rPh>
    <rPh sb="5" eb="7">
      <t>コウツウ</t>
    </rPh>
    <rPh sb="7" eb="9">
      <t>アンゼン</t>
    </rPh>
    <rPh sb="9" eb="11">
      <t>キョウカイ</t>
    </rPh>
    <rPh sb="12" eb="14">
      <t>カワチ</t>
    </rPh>
    <rPh sb="14" eb="16">
      <t>シブ</t>
    </rPh>
    <phoneticPr fontId="2"/>
  </si>
  <si>
    <t>防犯に関する諸事情</t>
    <rPh sb="0" eb="2">
      <t>ボウハン</t>
    </rPh>
    <rPh sb="3" eb="4">
      <t>カン</t>
    </rPh>
    <rPh sb="6" eb="9">
      <t>ショジジョウ</t>
    </rPh>
    <phoneticPr fontId="2"/>
  </si>
  <si>
    <t>防犯意識の普及啓発、防犯パトロール等防犯活動の推進等</t>
    <rPh sb="0" eb="2">
      <t>ボウハン</t>
    </rPh>
    <rPh sb="2" eb="4">
      <t>イシキ</t>
    </rPh>
    <rPh sb="5" eb="7">
      <t>フキュウ</t>
    </rPh>
    <rPh sb="7" eb="9">
      <t>ケイハツ</t>
    </rPh>
    <rPh sb="10" eb="12">
      <t>ボウハン</t>
    </rPh>
    <rPh sb="17" eb="18">
      <t>トウ</t>
    </rPh>
    <rPh sb="18" eb="20">
      <t>ボウハン</t>
    </rPh>
    <rPh sb="20" eb="22">
      <t>カツドウ</t>
    </rPh>
    <rPh sb="23" eb="25">
      <t>スイシン</t>
    </rPh>
    <rPh sb="25" eb="26">
      <t>トウ</t>
    </rPh>
    <phoneticPr fontId="2"/>
  </si>
  <si>
    <t>〃</t>
  </si>
  <si>
    <t>竜ケ崎地区防犯協会（河内町防犯連絡協議会）</t>
    <rPh sb="0" eb="3">
      <t>リュウガサキ</t>
    </rPh>
    <rPh sb="3" eb="5">
      <t>チク</t>
    </rPh>
    <rPh sb="5" eb="7">
      <t>ボウハン</t>
    </rPh>
    <rPh sb="7" eb="9">
      <t>キョウカイ</t>
    </rPh>
    <rPh sb="10" eb="12">
      <t>カワチ</t>
    </rPh>
    <rPh sb="12" eb="13">
      <t>マチ</t>
    </rPh>
    <rPh sb="13" eb="15">
      <t>ボウハン</t>
    </rPh>
    <rPh sb="15" eb="17">
      <t>レンラク</t>
    </rPh>
    <rPh sb="17" eb="20">
      <t>キョウギカイ</t>
    </rPh>
    <phoneticPr fontId="2"/>
  </si>
  <si>
    <t>河内町</t>
  </si>
  <si>
    <t>教育委員会事務局生涯学習グループ</t>
  </si>
  <si>
    <t>あいさつ声かけ運動</t>
  </si>
  <si>
    <t>青少年が学校・家庭・地域で挨拶が交せるよう推進。
内容：登校時に校門などで「おはよう」などの挨拶を行なう。</t>
  </si>
  <si>
    <t>大人が「地域で子どもを育てる」という意識を醸成する。</t>
  </si>
  <si>
    <t>青少年育成河内町民会議</t>
  </si>
  <si>
    <t>夏季街頭パトロール</t>
  </si>
  <si>
    <t>青少年の非行防止及び事故防止。
内容：小中学校の夏休み中、町内のコンビニエンスストア等を毎週土曜日夜７時頃から巡回。</t>
  </si>
  <si>
    <t>青少年が非行への誘惑にかられやすい季節に、非行及び事故防止をするため夏季街頭パトロールを実施する。</t>
  </si>
  <si>
    <t>河内町青少年相談員連絡協議会</t>
  </si>
  <si>
    <t>更生施設訪問</t>
  </si>
  <si>
    <t>更生保護施設への訪問
内容：毎年１月中に茨城農芸学院へ青少年相談員が餅をつき直接届ける。</t>
  </si>
  <si>
    <t>更生を目指す青少年を訪問する</t>
  </si>
  <si>
    <t>城里町</t>
    <rPh sb="0" eb="3">
      <t>シロサトマチ</t>
    </rPh>
    <phoneticPr fontId="14"/>
  </si>
  <si>
    <t>まちづくり戦略課</t>
    <rPh sb="5" eb="7">
      <t>センリャク</t>
    </rPh>
    <rPh sb="7" eb="8">
      <t>カ</t>
    </rPh>
    <phoneticPr fontId="14"/>
  </si>
  <si>
    <t>新交通システム支援事業</t>
    <rPh sb="0" eb="3">
      <t>シンコウツウ</t>
    </rPh>
    <rPh sb="7" eb="9">
      <t>シエン</t>
    </rPh>
    <rPh sb="9" eb="11">
      <t>ジギョウ</t>
    </rPh>
    <phoneticPr fontId="14"/>
  </si>
  <si>
    <t>町内全域を対象に，高齢者など交通弱者が公共施設や医療機関に容易に出かけやすい環境を整備しドア・トゥ・ドアの送迎をする乗合タクシーの運行。</t>
    <rPh sb="0" eb="2">
      <t>チョウナイ</t>
    </rPh>
    <rPh sb="2" eb="4">
      <t>ゼンイキ</t>
    </rPh>
    <rPh sb="5" eb="7">
      <t>タイショウ</t>
    </rPh>
    <rPh sb="9" eb="12">
      <t>コウレイシャ</t>
    </rPh>
    <rPh sb="14" eb="16">
      <t>コウツウ</t>
    </rPh>
    <rPh sb="16" eb="18">
      <t>ジャクシャ</t>
    </rPh>
    <rPh sb="19" eb="21">
      <t>コウキョウ</t>
    </rPh>
    <rPh sb="21" eb="23">
      <t>シセツ</t>
    </rPh>
    <rPh sb="24" eb="26">
      <t>イリョウ</t>
    </rPh>
    <rPh sb="26" eb="28">
      <t>キカン</t>
    </rPh>
    <rPh sb="29" eb="31">
      <t>ヨウイ</t>
    </rPh>
    <rPh sb="32" eb="33">
      <t>デ</t>
    </rPh>
    <rPh sb="38" eb="40">
      <t>カンキョウ</t>
    </rPh>
    <rPh sb="41" eb="43">
      <t>セイビ</t>
    </rPh>
    <rPh sb="53" eb="55">
      <t>ソウゲイ</t>
    </rPh>
    <rPh sb="58" eb="60">
      <t>ノリアイ</t>
    </rPh>
    <rPh sb="65" eb="67">
      <t>ウンコウ</t>
    </rPh>
    <phoneticPr fontId="14"/>
  </si>
  <si>
    <t>事業目的を効率的・効果的に実施することができるため。</t>
    <rPh sb="0" eb="2">
      <t>ジギョウ</t>
    </rPh>
    <rPh sb="2" eb="4">
      <t>モクテキ</t>
    </rPh>
    <rPh sb="5" eb="7">
      <t>コウリツ</t>
    </rPh>
    <rPh sb="7" eb="8">
      <t>テキ</t>
    </rPh>
    <rPh sb="9" eb="12">
      <t>コウカテキ</t>
    </rPh>
    <rPh sb="13" eb="15">
      <t>ジッシ</t>
    </rPh>
    <phoneticPr fontId="14"/>
  </si>
  <si>
    <t>（社福）城里町社会福祉協議会</t>
    <rPh sb="1" eb="2">
      <t>シャ</t>
    </rPh>
    <rPh sb="2" eb="3">
      <t>フク</t>
    </rPh>
    <rPh sb="4" eb="7">
      <t>シロサトマチ</t>
    </rPh>
    <rPh sb="7" eb="9">
      <t>シャカイ</t>
    </rPh>
    <rPh sb="9" eb="11">
      <t>フクシ</t>
    </rPh>
    <rPh sb="11" eb="14">
      <t>キョウギカイ</t>
    </rPh>
    <phoneticPr fontId="14"/>
  </si>
  <si>
    <t>通年</t>
    <rPh sb="0" eb="2">
      <t>ツウネン</t>
    </rPh>
    <phoneticPr fontId="14"/>
  </si>
  <si>
    <t>総務課</t>
    <rPh sb="0" eb="3">
      <t>ソウムカ</t>
    </rPh>
    <phoneticPr fontId="14"/>
  </si>
  <si>
    <t>男女共同参画推進協議会</t>
    <rPh sb="0" eb="2">
      <t>ダンジョ</t>
    </rPh>
    <rPh sb="2" eb="4">
      <t>キョウドウ</t>
    </rPh>
    <rPh sb="4" eb="6">
      <t>サンカク</t>
    </rPh>
    <rPh sb="6" eb="8">
      <t>スイシン</t>
    </rPh>
    <rPh sb="8" eb="11">
      <t>キョウギカイ</t>
    </rPh>
    <phoneticPr fontId="14"/>
  </si>
  <si>
    <t>男女共同参画社会の実現を推進する。</t>
    <rPh sb="0" eb="2">
      <t>ダンジョ</t>
    </rPh>
    <rPh sb="2" eb="4">
      <t>キョウドウ</t>
    </rPh>
    <rPh sb="4" eb="6">
      <t>サンカク</t>
    </rPh>
    <rPh sb="6" eb="8">
      <t>シャカイ</t>
    </rPh>
    <rPh sb="9" eb="11">
      <t>ジツゲン</t>
    </rPh>
    <rPh sb="12" eb="14">
      <t>スイシン</t>
    </rPh>
    <phoneticPr fontId="14"/>
  </si>
  <si>
    <t>事業目的を効率的・効果的に実施することができるため。効果的に実施することができるため。</t>
    <rPh sb="0" eb="2">
      <t>ジギョウ</t>
    </rPh>
    <rPh sb="2" eb="4">
      <t>モクテキ</t>
    </rPh>
    <rPh sb="5" eb="7">
      <t>コウリツ</t>
    </rPh>
    <rPh sb="7" eb="8">
      <t>テキ</t>
    </rPh>
    <rPh sb="9" eb="12">
      <t>コウカテキ</t>
    </rPh>
    <rPh sb="13" eb="15">
      <t>ジッシ</t>
    </rPh>
    <rPh sb="26" eb="29">
      <t>コウカテキ</t>
    </rPh>
    <rPh sb="30" eb="32">
      <t>ジッシ</t>
    </rPh>
    <phoneticPr fontId="14"/>
  </si>
  <si>
    <t>（任）城里町男女共同参画推進協議会</t>
    <rPh sb="1" eb="2">
      <t>ニン</t>
    </rPh>
    <rPh sb="3" eb="6">
      <t>シロサトマチ</t>
    </rPh>
    <rPh sb="6" eb="8">
      <t>ダンジョ</t>
    </rPh>
    <rPh sb="8" eb="10">
      <t>キョウドウ</t>
    </rPh>
    <rPh sb="10" eb="12">
      <t>サンカク</t>
    </rPh>
    <rPh sb="12" eb="14">
      <t>スイシン</t>
    </rPh>
    <rPh sb="14" eb="17">
      <t>キョウギカイ</t>
    </rPh>
    <phoneticPr fontId="14"/>
  </si>
  <si>
    <t>町民課</t>
    <rPh sb="0" eb="2">
      <t>チョウミン</t>
    </rPh>
    <rPh sb="2" eb="3">
      <t>カ</t>
    </rPh>
    <phoneticPr fontId="14"/>
  </si>
  <si>
    <t>交通安全対策推進事業</t>
    <rPh sb="0" eb="2">
      <t>コウツウ</t>
    </rPh>
    <rPh sb="2" eb="4">
      <t>アンゼン</t>
    </rPh>
    <rPh sb="4" eb="6">
      <t>タイサク</t>
    </rPh>
    <rPh sb="6" eb="8">
      <t>スイシン</t>
    </rPh>
    <rPh sb="8" eb="10">
      <t>ジギョウ</t>
    </rPh>
    <phoneticPr fontId="14"/>
  </si>
  <si>
    <t>交通安全意識の高揚と交通マナーの教育を行い，安全な交通秩序を確立する。</t>
    <rPh sb="0" eb="2">
      <t>コウツウ</t>
    </rPh>
    <rPh sb="2" eb="4">
      <t>アンゼン</t>
    </rPh>
    <rPh sb="4" eb="6">
      <t>イシキ</t>
    </rPh>
    <rPh sb="7" eb="9">
      <t>コウヨウ</t>
    </rPh>
    <rPh sb="10" eb="12">
      <t>コウツウ</t>
    </rPh>
    <rPh sb="16" eb="18">
      <t>キョウイク</t>
    </rPh>
    <rPh sb="19" eb="20">
      <t>オコナ</t>
    </rPh>
    <rPh sb="22" eb="24">
      <t>アンゼン</t>
    </rPh>
    <rPh sb="25" eb="27">
      <t>コウツウ</t>
    </rPh>
    <rPh sb="27" eb="29">
      <t>チツジョ</t>
    </rPh>
    <rPh sb="30" eb="32">
      <t>カクリツ</t>
    </rPh>
    <phoneticPr fontId="14"/>
  </si>
  <si>
    <t>（財）茨城県交通安全協会笠間地区交通安全協会</t>
    <rPh sb="1" eb="2">
      <t>ザイ</t>
    </rPh>
    <rPh sb="3" eb="6">
      <t>イバラキケン</t>
    </rPh>
    <rPh sb="6" eb="8">
      <t>コウツウ</t>
    </rPh>
    <rPh sb="8" eb="10">
      <t>アンゼン</t>
    </rPh>
    <rPh sb="10" eb="12">
      <t>キョウカイ</t>
    </rPh>
    <rPh sb="12" eb="14">
      <t>カサマ</t>
    </rPh>
    <rPh sb="14" eb="16">
      <t>チク</t>
    </rPh>
    <rPh sb="16" eb="18">
      <t>コウツウ</t>
    </rPh>
    <rPh sb="18" eb="20">
      <t>アンゼン</t>
    </rPh>
    <rPh sb="20" eb="22">
      <t>キョウカイ</t>
    </rPh>
    <phoneticPr fontId="14"/>
  </si>
  <si>
    <t>城里町</t>
  </si>
  <si>
    <t>長寿応援課</t>
  </si>
  <si>
    <t>在宅の高齢者や障害者等の全ての要援護者に対して，「在宅ケアチーム」を組織し，誰もが安心して暮らせる福祉コミュニティづくりを推進することを目的とする。</t>
  </si>
  <si>
    <t>効率的・効果的な地域福祉の推進を図るため</t>
  </si>
  <si>
    <t>（社福）城里町社会福祉協議会</t>
  </si>
  <si>
    <t>配食サービス事業</t>
  </si>
  <si>
    <t>住宅の要援護高齢者及びひとり暮らし高齢者等に対し，配食サービス（週1回・昼食等）を提供することにより，高齢者等の自立及び生活の質の向上を図り，高齢者等の福祉の向上に資することを目的とする。</t>
  </si>
  <si>
    <t>在宅で寝たきりの高齢者及び痴呆性の高齢者を抱える家族に対し，介護に必要な紙おむつ等を支給することにより，家族の身体的，精神的及び経済的負担の軽減を図ることを目的とする。</t>
  </si>
  <si>
    <t>在宅福祉サービスセンター運営事業</t>
  </si>
  <si>
    <t>高齢者等がいる家族に対し，適切な家事・介助等の援助を非営利的に行う福祉サービス供給組織を設置することにより，その家庭の身体的・精神的負担の軽減を図り，高齢者等が地域で安心して生活できるようその福祉の向上を図るとともに，住民の福祉活動への参加を促進させ，もって参加型福祉社会の形成を目指すことを目的とする。</t>
  </si>
  <si>
    <t>福祉こども課</t>
    <rPh sb="0" eb="2">
      <t>フクシ</t>
    </rPh>
    <rPh sb="5" eb="6">
      <t>カ</t>
    </rPh>
    <phoneticPr fontId="14"/>
  </si>
  <si>
    <t>福祉バス運営管理補助</t>
    <rPh sb="0" eb="2">
      <t>フクシ</t>
    </rPh>
    <rPh sb="4" eb="6">
      <t>ウンエイ</t>
    </rPh>
    <rPh sb="6" eb="8">
      <t>カンリ</t>
    </rPh>
    <rPh sb="8" eb="10">
      <t>ホジョ</t>
    </rPh>
    <phoneticPr fontId="14"/>
  </si>
  <si>
    <t>社会福祉活動に必要な移動の円滑化を図り，福祉団体やボランティアの育成，地域福祉の向上を目的とした活動及び研修を支援することを目的として設置する。</t>
    <rPh sb="0" eb="2">
      <t>シャカイ</t>
    </rPh>
    <rPh sb="2" eb="4">
      <t>フクシ</t>
    </rPh>
    <rPh sb="4" eb="6">
      <t>カツドウ</t>
    </rPh>
    <rPh sb="7" eb="9">
      <t>ヒツヨウ</t>
    </rPh>
    <rPh sb="10" eb="12">
      <t>イドウ</t>
    </rPh>
    <rPh sb="13" eb="16">
      <t>エンカツカ</t>
    </rPh>
    <rPh sb="17" eb="18">
      <t>ハカ</t>
    </rPh>
    <rPh sb="20" eb="22">
      <t>フクシ</t>
    </rPh>
    <rPh sb="22" eb="24">
      <t>ダンタイ</t>
    </rPh>
    <rPh sb="32" eb="34">
      <t>イクセイ</t>
    </rPh>
    <rPh sb="35" eb="37">
      <t>チイキ</t>
    </rPh>
    <rPh sb="37" eb="39">
      <t>フクシ</t>
    </rPh>
    <rPh sb="40" eb="42">
      <t>コウジョウ</t>
    </rPh>
    <rPh sb="43" eb="45">
      <t>モクテキ</t>
    </rPh>
    <rPh sb="48" eb="50">
      <t>カツドウ</t>
    </rPh>
    <rPh sb="50" eb="51">
      <t>オヨ</t>
    </rPh>
    <rPh sb="52" eb="54">
      <t>ケンシュウ</t>
    </rPh>
    <rPh sb="55" eb="57">
      <t>シエン</t>
    </rPh>
    <rPh sb="62" eb="64">
      <t>モクテキ</t>
    </rPh>
    <rPh sb="67" eb="69">
      <t>セッチ</t>
    </rPh>
    <phoneticPr fontId="14"/>
  </si>
  <si>
    <t>効果的・効率的な地域福祉の推進を図るため。</t>
    <rPh sb="0" eb="3">
      <t>コウカテキ</t>
    </rPh>
    <rPh sb="4" eb="7">
      <t>コウリツテキ</t>
    </rPh>
    <rPh sb="8" eb="10">
      <t>チイキ</t>
    </rPh>
    <rPh sb="10" eb="12">
      <t>フクシ</t>
    </rPh>
    <rPh sb="13" eb="15">
      <t>スイシン</t>
    </rPh>
    <rPh sb="16" eb="17">
      <t>ハカ</t>
    </rPh>
    <phoneticPr fontId="14"/>
  </si>
  <si>
    <t>日中一時支援事業</t>
    <rPh sb="0" eb="2">
      <t>ニッチュウ</t>
    </rPh>
    <rPh sb="2" eb="4">
      <t>イチジ</t>
    </rPh>
    <rPh sb="4" eb="6">
      <t>シエン</t>
    </rPh>
    <rPh sb="6" eb="8">
      <t>ジギョウ</t>
    </rPh>
    <phoneticPr fontId="14"/>
  </si>
  <si>
    <t>障害者総合支援法に基づく障害者等の日中における活動の場を確保し，障害者等の家族の就労支援及び日常介護をしている家族の一時的な負担軽減を図る。</t>
    <rPh sb="0" eb="3">
      <t>ショウガイシャ</t>
    </rPh>
    <rPh sb="3" eb="5">
      <t>ソウゴウ</t>
    </rPh>
    <rPh sb="5" eb="7">
      <t>シエン</t>
    </rPh>
    <rPh sb="7" eb="8">
      <t>ホウ</t>
    </rPh>
    <rPh sb="9" eb="10">
      <t>モト</t>
    </rPh>
    <rPh sb="12" eb="15">
      <t>ショウガイシャ</t>
    </rPh>
    <rPh sb="15" eb="16">
      <t>トウ</t>
    </rPh>
    <rPh sb="17" eb="19">
      <t>ニッチュウ</t>
    </rPh>
    <rPh sb="23" eb="25">
      <t>カツドウ</t>
    </rPh>
    <rPh sb="26" eb="27">
      <t>バ</t>
    </rPh>
    <rPh sb="28" eb="30">
      <t>カクホ</t>
    </rPh>
    <rPh sb="32" eb="35">
      <t>ショウガイシャ</t>
    </rPh>
    <rPh sb="35" eb="36">
      <t>トウ</t>
    </rPh>
    <rPh sb="37" eb="39">
      <t>カゾク</t>
    </rPh>
    <rPh sb="40" eb="42">
      <t>シュウロウ</t>
    </rPh>
    <rPh sb="42" eb="44">
      <t>シエン</t>
    </rPh>
    <rPh sb="44" eb="45">
      <t>オヨ</t>
    </rPh>
    <rPh sb="46" eb="48">
      <t>ニチジョウ</t>
    </rPh>
    <rPh sb="48" eb="50">
      <t>カイゴ</t>
    </rPh>
    <rPh sb="55" eb="57">
      <t>カゾク</t>
    </rPh>
    <rPh sb="58" eb="61">
      <t>イチジテキ</t>
    </rPh>
    <rPh sb="62" eb="64">
      <t>フタン</t>
    </rPh>
    <rPh sb="64" eb="66">
      <t>ケイゲン</t>
    </rPh>
    <rPh sb="67" eb="68">
      <t>ハカ</t>
    </rPh>
    <phoneticPr fontId="14"/>
  </si>
  <si>
    <t>事業目的を効果的・効率的に実施することができるため。</t>
    <rPh sb="0" eb="2">
      <t>ジギョウ</t>
    </rPh>
    <rPh sb="2" eb="4">
      <t>モクテキ</t>
    </rPh>
    <rPh sb="5" eb="8">
      <t>コウカテキ</t>
    </rPh>
    <rPh sb="9" eb="12">
      <t>コウリツテキ</t>
    </rPh>
    <rPh sb="13" eb="15">
      <t>ジッシ</t>
    </rPh>
    <phoneticPr fontId="14"/>
  </si>
  <si>
    <t>①あすなろの郷
②（社福）朝日会
③（社福）仁川会
④（社福）実誠会
⑤ひまわりのお家
⑥（社福）育実会
⑦やまびこ厚生園
⑧（社福）二十一世紀会
⑨（株）フレーズ
⑩あい・愛・あかつか
⑪NPO法人だいち
⑫（社福）勇成会
⑬（有）えくぼ
⑭（社福）やまぶきの里
⑮（株）エイト
⑯（社福）木犀会
⑰（一社）クオリティ・オブ・ライフ
⑱（株）双葉
⑲（社福）城里町社会福祉協議会
⑳（社福）朋友会
㉑（社福）清香会
㉒（株）サシノベルテ
㉓（一社）ひいらぎ</t>
    <rPh sb="6" eb="7">
      <t>サト</t>
    </rPh>
    <rPh sb="10" eb="11">
      <t>シャ</t>
    </rPh>
    <rPh sb="11" eb="12">
      <t>フク</t>
    </rPh>
    <rPh sb="13" eb="15">
      <t>アサヒ</t>
    </rPh>
    <rPh sb="15" eb="16">
      <t>カイ</t>
    </rPh>
    <rPh sb="19" eb="20">
      <t>シャ</t>
    </rPh>
    <rPh sb="20" eb="21">
      <t>フク</t>
    </rPh>
    <rPh sb="22" eb="23">
      <t>ジン</t>
    </rPh>
    <rPh sb="23" eb="24">
      <t>カワ</t>
    </rPh>
    <rPh sb="24" eb="25">
      <t>カイ</t>
    </rPh>
    <rPh sb="28" eb="29">
      <t>シャ</t>
    </rPh>
    <rPh sb="29" eb="30">
      <t>フク</t>
    </rPh>
    <rPh sb="31" eb="32">
      <t>ジツ</t>
    </rPh>
    <rPh sb="32" eb="33">
      <t>マコト</t>
    </rPh>
    <rPh sb="33" eb="34">
      <t>カイ</t>
    </rPh>
    <rPh sb="42" eb="43">
      <t>ウチ</t>
    </rPh>
    <rPh sb="46" eb="47">
      <t>シャ</t>
    </rPh>
    <rPh sb="47" eb="48">
      <t>フク</t>
    </rPh>
    <rPh sb="49" eb="50">
      <t>イク</t>
    </rPh>
    <rPh sb="50" eb="51">
      <t>ジツ</t>
    </rPh>
    <rPh sb="51" eb="52">
      <t>カイ</t>
    </rPh>
    <rPh sb="58" eb="60">
      <t>コウセイ</t>
    </rPh>
    <rPh sb="60" eb="61">
      <t>エン</t>
    </rPh>
    <rPh sb="64" eb="65">
      <t>シャ</t>
    </rPh>
    <rPh sb="65" eb="66">
      <t>フク</t>
    </rPh>
    <rPh sb="67" eb="68">
      <t>ニ</t>
    </rPh>
    <rPh sb="68" eb="69">
      <t>ジュウ</t>
    </rPh>
    <rPh sb="69" eb="70">
      <t>イチ</t>
    </rPh>
    <rPh sb="70" eb="72">
      <t>セイキ</t>
    </rPh>
    <rPh sb="72" eb="73">
      <t>カイ</t>
    </rPh>
    <rPh sb="98" eb="100">
      <t>ホウジン</t>
    </rPh>
    <rPh sb="106" eb="107">
      <t>シャ</t>
    </rPh>
    <rPh sb="107" eb="108">
      <t>フク</t>
    </rPh>
    <rPh sb="109" eb="110">
      <t>ユウ</t>
    </rPh>
    <rPh sb="110" eb="111">
      <t>ナル</t>
    </rPh>
    <rPh sb="111" eb="112">
      <t>カイ</t>
    </rPh>
    <rPh sb="115" eb="116">
      <t>ユウ</t>
    </rPh>
    <rPh sb="123" eb="124">
      <t>シャ</t>
    </rPh>
    <rPh sb="124" eb="125">
      <t>フク</t>
    </rPh>
    <rPh sb="131" eb="132">
      <t>サト</t>
    </rPh>
    <rPh sb="135" eb="136">
      <t>カブ</t>
    </rPh>
    <rPh sb="143" eb="144">
      <t>シャ</t>
    </rPh>
    <rPh sb="144" eb="145">
      <t>フク</t>
    </rPh>
    <rPh sb="146" eb="148">
      <t>モクセイ</t>
    </rPh>
    <rPh sb="148" eb="149">
      <t>カイ</t>
    </rPh>
    <rPh sb="152" eb="153">
      <t>イチ</t>
    </rPh>
    <rPh sb="153" eb="154">
      <t>シャ</t>
    </rPh>
    <rPh sb="170" eb="171">
      <t>カブ</t>
    </rPh>
    <rPh sb="172" eb="174">
      <t>フタバ</t>
    </rPh>
    <rPh sb="177" eb="178">
      <t>シャ</t>
    </rPh>
    <rPh sb="178" eb="179">
      <t>フク</t>
    </rPh>
    <rPh sb="180" eb="181">
      <t>シロ</t>
    </rPh>
    <rPh sb="181" eb="182">
      <t>サト</t>
    </rPh>
    <rPh sb="182" eb="183">
      <t>マチ</t>
    </rPh>
    <rPh sb="183" eb="185">
      <t>シャカイ</t>
    </rPh>
    <rPh sb="185" eb="187">
      <t>フクシ</t>
    </rPh>
    <rPh sb="187" eb="190">
      <t>キョウギカイ</t>
    </rPh>
    <rPh sb="193" eb="194">
      <t>シャ</t>
    </rPh>
    <rPh sb="194" eb="195">
      <t>フク</t>
    </rPh>
    <rPh sb="196" eb="197">
      <t>トモ</t>
    </rPh>
    <rPh sb="197" eb="198">
      <t>トモ</t>
    </rPh>
    <rPh sb="198" eb="199">
      <t>カイ</t>
    </rPh>
    <rPh sb="202" eb="203">
      <t>シャ</t>
    </rPh>
    <rPh sb="203" eb="204">
      <t>フク</t>
    </rPh>
    <rPh sb="205" eb="206">
      <t>キヨ</t>
    </rPh>
    <rPh sb="206" eb="207">
      <t>カオ</t>
    </rPh>
    <rPh sb="207" eb="208">
      <t>カイ</t>
    </rPh>
    <rPh sb="211" eb="212">
      <t>カブ</t>
    </rPh>
    <rPh sb="222" eb="223">
      <t>イチ</t>
    </rPh>
    <rPh sb="223" eb="224">
      <t>シャ</t>
    </rPh>
    <phoneticPr fontId="14"/>
  </si>
  <si>
    <t>地域活動支援センター事業</t>
    <rPh sb="0" eb="2">
      <t>チイキ</t>
    </rPh>
    <rPh sb="2" eb="4">
      <t>カツドウ</t>
    </rPh>
    <rPh sb="4" eb="6">
      <t>シエン</t>
    </rPh>
    <rPh sb="10" eb="12">
      <t>ジギョウ</t>
    </rPh>
    <phoneticPr fontId="14"/>
  </si>
  <si>
    <t>障害者に対し，地域において自立した日常生活・社会生活を営むことができるように，通所にて創作的活動や生産活動の機会を提供し，社会との交流の促進を図るとともに，日常生活に必要な便宜の供与を適切かつ効果的に行う。</t>
    <rPh sb="0" eb="3">
      <t>ショウガイシャ</t>
    </rPh>
    <rPh sb="4" eb="5">
      <t>タイ</t>
    </rPh>
    <rPh sb="7" eb="9">
      <t>チイキ</t>
    </rPh>
    <rPh sb="13" eb="15">
      <t>ジリツ</t>
    </rPh>
    <rPh sb="17" eb="19">
      <t>ニチジョウ</t>
    </rPh>
    <rPh sb="19" eb="21">
      <t>セイカツ</t>
    </rPh>
    <rPh sb="22" eb="24">
      <t>シャカイ</t>
    </rPh>
    <rPh sb="24" eb="26">
      <t>セイカツ</t>
    </rPh>
    <rPh sb="27" eb="28">
      <t>イトナ</t>
    </rPh>
    <rPh sb="39" eb="41">
      <t>ツウショ</t>
    </rPh>
    <rPh sb="43" eb="46">
      <t>ソウサクテキ</t>
    </rPh>
    <rPh sb="46" eb="48">
      <t>カツドウ</t>
    </rPh>
    <rPh sb="49" eb="51">
      <t>セイサン</t>
    </rPh>
    <rPh sb="51" eb="53">
      <t>カツドウ</t>
    </rPh>
    <rPh sb="54" eb="56">
      <t>キカイ</t>
    </rPh>
    <rPh sb="57" eb="59">
      <t>テイキョウ</t>
    </rPh>
    <rPh sb="61" eb="63">
      <t>シャカイ</t>
    </rPh>
    <rPh sb="65" eb="67">
      <t>コウリュウ</t>
    </rPh>
    <rPh sb="68" eb="70">
      <t>ソクシン</t>
    </rPh>
    <rPh sb="71" eb="72">
      <t>ハカ</t>
    </rPh>
    <rPh sb="78" eb="80">
      <t>ニチジョウ</t>
    </rPh>
    <rPh sb="80" eb="82">
      <t>セイカツ</t>
    </rPh>
    <rPh sb="83" eb="85">
      <t>ヒツヨウ</t>
    </rPh>
    <rPh sb="86" eb="88">
      <t>ベンギ</t>
    </rPh>
    <rPh sb="89" eb="91">
      <t>キョウヨ</t>
    </rPh>
    <rPh sb="92" eb="94">
      <t>テキセツ</t>
    </rPh>
    <rPh sb="96" eb="99">
      <t>コウカテキ</t>
    </rPh>
    <rPh sb="100" eb="101">
      <t>オコナ</t>
    </rPh>
    <phoneticPr fontId="14"/>
  </si>
  <si>
    <t>①水戸市
②（社福）光風会
③（社福）ひだまり会
④（社福）城里町社会福祉協議会</t>
    <rPh sb="1" eb="4">
      <t>ミトシ</t>
    </rPh>
    <rPh sb="7" eb="8">
      <t>シャ</t>
    </rPh>
    <rPh sb="8" eb="9">
      <t>フク</t>
    </rPh>
    <rPh sb="10" eb="11">
      <t>ヒカリ</t>
    </rPh>
    <rPh sb="11" eb="12">
      <t>カゼ</t>
    </rPh>
    <rPh sb="12" eb="13">
      <t>カイ</t>
    </rPh>
    <rPh sb="16" eb="17">
      <t>シャ</t>
    </rPh>
    <rPh sb="17" eb="18">
      <t>フク</t>
    </rPh>
    <rPh sb="23" eb="24">
      <t>カイ</t>
    </rPh>
    <rPh sb="27" eb="28">
      <t>シャ</t>
    </rPh>
    <rPh sb="28" eb="29">
      <t>フク</t>
    </rPh>
    <rPh sb="30" eb="33">
      <t>シロサトマチ</t>
    </rPh>
    <rPh sb="33" eb="35">
      <t>シャカイ</t>
    </rPh>
    <rPh sb="35" eb="37">
      <t>フクシ</t>
    </rPh>
    <rPh sb="37" eb="40">
      <t>キョウギカイ</t>
    </rPh>
    <phoneticPr fontId="14"/>
  </si>
  <si>
    <t>移動支援事業</t>
    <rPh sb="0" eb="2">
      <t>イドウ</t>
    </rPh>
    <rPh sb="2" eb="4">
      <t>シエン</t>
    </rPh>
    <rPh sb="4" eb="6">
      <t>ジギョウ</t>
    </rPh>
    <phoneticPr fontId="14"/>
  </si>
  <si>
    <t>屋外での移動が困難な障害者等に対して，外出のための支援を行うことにより，地域における自立生活及び社会参加の促進を図る。</t>
    <rPh sb="0" eb="2">
      <t>オクガイ</t>
    </rPh>
    <rPh sb="4" eb="6">
      <t>イドウ</t>
    </rPh>
    <rPh sb="7" eb="9">
      <t>コンナン</t>
    </rPh>
    <rPh sb="10" eb="13">
      <t>ショウガイシャ</t>
    </rPh>
    <rPh sb="13" eb="14">
      <t>トウ</t>
    </rPh>
    <rPh sb="15" eb="16">
      <t>タイ</t>
    </rPh>
    <rPh sb="19" eb="21">
      <t>ガイシュツ</t>
    </rPh>
    <rPh sb="25" eb="27">
      <t>シエン</t>
    </rPh>
    <rPh sb="28" eb="29">
      <t>オコナ</t>
    </rPh>
    <rPh sb="36" eb="38">
      <t>チイキ</t>
    </rPh>
    <rPh sb="42" eb="44">
      <t>ジリツ</t>
    </rPh>
    <rPh sb="44" eb="46">
      <t>セイカツ</t>
    </rPh>
    <rPh sb="46" eb="47">
      <t>オヨ</t>
    </rPh>
    <rPh sb="48" eb="50">
      <t>シャカイ</t>
    </rPh>
    <rPh sb="50" eb="52">
      <t>サンカ</t>
    </rPh>
    <rPh sb="53" eb="55">
      <t>ソクシン</t>
    </rPh>
    <rPh sb="56" eb="57">
      <t>ハカ</t>
    </rPh>
    <phoneticPr fontId="14"/>
  </si>
  <si>
    <t>①NPO法人子育て支援グループひまわりのお家
②（株）ゆりかご
③NPO法人さくら大宮
④（有）えくぼ
⑤（医）博仁会
⑥(有)あおいとり</t>
    <rPh sb="4" eb="6">
      <t>ホウジン</t>
    </rPh>
    <rPh sb="6" eb="8">
      <t>コソダ</t>
    </rPh>
    <rPh sb="9" eb="11">
      <t>シエン</t>
    </rPh>
    <rPh sb="21" eb="22">
      <t>ウチ</t>
    </rPh>
    <rPh sb="25" eb="26">
      <t>カブ</t>
    </rPh>
    <rPh sb="36" eb="38">
      <t>ホウジン</t>
    </rPh>
    <rPh sb="41" eb="43">
      <t>オオミヤ</t>
    </rPh>
    <rPh sb="46" eb="47">
      <t>ユウ</t>
    </rPh>
    <rPh sb="54" eb="55">
      <t>イ</t>
    </rPh>
    <rPh sb="56" eb="57">
      <t>ヒロシ</t>
    </rPh>
    <rPh sb="57" eb="58">
      <t>ジン</t>
    </rPh>
    <rPh sb="58" eb="59">
      <t>カイ</t>
    </rPh>
    <rPh sb="61" eb="64">
      <t>ユウゲンガイシャ</t>
    </rPh>
    <phoneticPr fontId="14"/>
  </si>
  <si>
    <t>訪問入浴事業</t>
    <rPh sb="0" eb="2">
      <t>ホウモン</t>
    </rPh>
    <rPh sb="2" eb="4">
      <t>ニュウヨク</t>
    </rPh>
    <rPh sb="4" eb="6">
      <t>ジギョウ</t>
    </rPh>
    <phoneticPr fontId="14"/>
  </si>
  <si>
    <t>訪問により，居宅において入浴サービスを提供し，心身障害者（児）の身体の清潔の保持，心身機能の維持等を図る。</t>
    <rPh sb="0" eb="2">
      <t>ホウモン</t>
    </rPh>
    <rPh sb="6" eb="8">
      <t>キョタク</t>
    </rPh>
    <rPh sb="12" eb="14">
      <t>ニュウヨク</t>
    </rPh>
    <rPh sb="19" eb="21">
      <t>テイキョウ</t>
    </rPh>
    <rPh sb="23" eb="25">
      <t>シンシン</t>
    </rPh>
    <rPh sb="25" eb="27">
      <t>ショウガイ</t>
    </rPh>
    <rPh sb="27" eb="28">
      <t>シャ</t>
    </rPh>
    <rPh sb="29" eb="30">
      <t>ジ</t>
    </rPh>
    <rPh sb="32" eb="34">
      <t>シンタイ</t>
    </rPh>
    <rPh sb="35" eb="37">
      <t>セイケツ</t>
    </rPh>
    <rPh sb="38" eb="40">
      <t>ホジ</t>
    </rPh>
    <rPh sb="41" eb="43">
      <t>シンシン</t>
    </rPh>
    <rPh sb="43" eb="45">
      <t>キノウ</t>
    </rPh>
    <rPh sb="46" eb="48">
      <t>イジ</t>
    </rPh>
    <rPh sb="48" eb="49">
      <t>トウ</t>
    </rPh>
    <rPh sb="50" eb="51">
      <t>ハカ</t>
    </rPh>
    <phoneticPr fontId="14"/>
  </si>
  <si>
    <t>①ウエルシア介護サービス（株）
②（社福）博友会</t>
    <rPh sb="6" eb="8">
      <t>カイゴ</t>
    </rPh>
    <rPh sb="12" eb="15">
      <t>カブ</t>
    </rPh>
    <rPh sb="18" eb="19">
      <t>シャ</t>
    </rPh>
    <rPh sb="19" eb="20">
      <t>フク</t>
    </rPh>
    <rPh sb="21" eb="22">
      <t>ヒロシ</t>
    </rPh>
    <rPh sb="22" eb="23">
      <t>トモ</t>
    </rPh>
    <rPh sb="23" eb="24">
      <t>カイ</t>
    </rPh>
    <phoneticPr fontId="14"/>
  </si>
  <si>
    <t>都市建設課</t>
    <rPh sb="0" eb="2">
      <t>トシ</t>
    </rPh>
    <rPh sb="2" eb="4">
      <t>ケンセツ</t>
    </rPh>
    <rPh sb="4" eb="5">
      <t>カ</t>
    </rPh>
    <phoneticPr fontId="14"/>
  </si>
  <si>
    <t>公園管理委託</t>
    <rPh sb="0" eb="2">
      <t>コウエン</t>
    </rPh>
    <rPh sb="2" eb="4">
      <t>カンリ</t>
    </rPh>
    <rPh sb="4" eb="6">
      <t>イタク</t>
    </rPh>
    <phoneticPr fontId="14"/>
  </si>
  <si>
    <t>地区公園について，区に管理委託（清掃や給排水設備保全等）を行い，公園の美化と活用を進める。</t>
    <rPh sb="0" eb="2">
      <t>チク</t>
    </rPh>
    <rPh sb="2" eb="4">
      <t>コウエン</t>
    </rPh>
    <rPh sb="9" eb="10">
      <t>ク</t>
    </rPh>
    <rPh sb="11" eb="13">
      <t>カンリ</t>
    </rPh>
    <rPh sb="13" eb="15">
      <t>イタク</t>
    </rPh>
    <rPh sb="16" eb="18">
      <t>セイソウ</t>
    </rPh>
    <rPh sb="19" eb="20">
      <t>キュウ</t>
    </rPh>
    <rPh sb="20" eb="22">
      <t>ハイスイ</t>
    </rPh>
    <rPh sb="22" eb="24">
      <t>セツビ</t>
    </rPh>
    <rPh sb="24" eb="26">
      <t>ホゼン</t>
    </rPh>
    <rPh sb="26" eb="27">
      <t>ナド</t>
    </rPh>
    <rPh sb="29" eb="30">
      <t>オコナ</t>
    </rPh>
    <rPh sb="32" eb="34">
      <t>コウエン</t>
    </rPh>
    <rPh sb="35" eb="37">
      <t>ビカ</t>
    </rPh>
    <rPh sb="38" eb="40">
      <t>カツヨウ</t>
    </rPh>
    <rPh sb="41" eb="42">
      <t>スス</t>
    </rPh>
    <phoneticPr fontId="14"/>
  </si>
  <si>
    <t>公園の維持管理活動により，地域の交流を深め，協働の促進を図る。</t>
    <rPh sb="0" eb="2">
      <t>コウエン</t>
    </rPh>
    <rPh sb="3" eb="5">
      <t>イジ</t>
    </rPh>
    <rPh sb="5" eb="7">
      <t>カンリ</t>
    </rPh>
    <rPh sb="7" eb="9">
      <t>カツドウ</t>
    </rPh>
    <rPh sb="13" eb="15">
      <t>チイキ</t>
    </rPh>
    <rPh sb="16" eb="18">
      <t>コウリュウ</t>
    </rPh>
    <rPh sb="19" eb="20">
      <t>フカ</t>
    </rPh>
    <rPh sb="22" eb="24">
      <t>キョウドウ</t>
    </rPh>
    <rPh sb="25" eb="27">
      <t>ソクシン</t>
    </rPh>
    <rPh sb="28" eb="29">
      <t>ハカ</t>
    </rPh>
    <phoneticPr fontId="14"/>
  </si>
  <si>
    <t>（任）3区</t>
    <rPh sb="1" eb="2">
      <t>ニン</t>
    </rPh>
    <rPh sb="4" eb="5">
      <t>ク</t>
    </rPh>
    <phoneticPr fontId="14"/>
  </si>
  <si>
    <t>Ｒ3.4.14
～
Ｒ4.3.31</t>
  </si>
  <si>
    <t>（任）龍ケ崎市国際スポーツ大会キャンプ等招致活動委員会</t>
  </si>
  <si>
    <t>(N)ユーアンドアイ
 (N)テディ・ベア
 (N)あすかユーアイネット　　　　　　　　　　　　　　</t>
  </si>
  <si>
    <t>生活困窮世帯の子どもの学習支援事業</t>
  </si>
  <si>
    <t>生活困窮世帯の子どもに対する居場所づくり支援事業</t>
  </si>
  <si>
    <t>在宅の要介護高齢者等が，NPO法人の実施する移送サービスを利用し，通院や買い物等へ出かけた場合において，その利用に要する費用を助成する。移送サービス1回当たりの最低利用料の3分の2の額，1月当たり6回までを限度とする。</t>
  </si>
  <si>
    <t>コミュニティバス等で対応できない要介護者等に対して，専門性を有するNPO法人との連携により送迎をサポートする。</t>
  </si>
  <si>
    <t>(N)ユーアンドアイ</t>
  </si>
  <si>
    <t>龍ケ崎市シルバー人材センター運営</t>
  </si>
  <si>
    <t>高齢者の能力を生かした活力ある地域社会づくりを目的とし，就業機会の確保や各種研修，講習を行う。</t>
  </si>
  <si>
    <t>高齢者への就業機会の提供により，生きがいの充実や社会参加への推進を図る。</t>
  </si>
  <si>
    <t>（公社）龍ケ崎市シルバー人材センター</t>
  </si>
  <si>
    <t>龍ケ崎市「在宅医療連携相談室」事業</t>
  </si>
  <si>
    <t>高齢者等が，住み慣れた環境で人生の最期まで自分らしく尊厳を持って生活することができるようにする。</t>
  </si>
  <si>
    <t>（N）クラブ・ドラゴンズ</t>
  </si>
  <si>
    <t>ランニングクリニック</t>
  </si>
  <si>
    <t>　次世代を担う子どもたちに，まず農業の楽しさを知ってもらうことで，そこから“本当の豊かさとは何か”を伝え，将来の職業の選択肢のひとつに，農業を考えてくれる子どもをひとりでも多く育てたい。
　そのきっかけづくりとして，農業に親しむための絵本を農業者自らが作成し，多くの子どもたちの手に取ってもらいたい。
　絵本で日本の農業のイメージを変えるための取り組みを龍ケ崎市から全国へ発信。</t>
  </si>
  <si>
    <t>女性及び母親の目線で，交通安全に関する事業を行い，交通安全意識の啓発を行うことを目的とする。主な活動として，高齢者宅への訪問活動等。</t>
  </si>
  <si>
    <t>竜ケ崎地区防犯協会負担金交付事業</t>
  </si>
  <si>
    <t>創業支援事業</t>
  </si>
  <si>
    <t>R3.7.1～R4.3.31</t>
  </si>
  <si>
    <t>（任）龍ケ崎市観光物産協会
（任）佐貫商店会　　　　　　（任）龍勢会</t>
  </si>
  <si>
    <t>R3.11.3～R4.2.28</t>
  </si>
  <si>
    <t>さくらねこ無料不妊手術事業</t>
  </si>
  <si>
    <t xml:space="preserve">殺処分される猫を減らすため，野良猫の避妊去勢手術を行なう。
</t>
  </si>
  <si>
    <t>R3.4.4～R4.3.31</t>
  </si>
  <si>
    <t>文化・生涯学習課</t>
  </si>
  <si>
    <t>たつのこ山囲碁クラブ</t>
  </si>
  <si>
    <t>プレーパーク（冒険遊び場）事業</t>
  </si>
  <si>
    <t xml:space="preserve">「自分の責任で自由に遊ぶ」をモットーに、のびのびと遊べる場を提供し、子どもの健全な成長及び地域住民の参加による新たなコミュニティづくりに寄与する。
</t>
  </si>
  <si>
    <t>たつのこプレーパーク遊んじゃ王</t>
  </si>
  <si>
    <t>特別支援教育支援員派遣事業</t>
  </si>
  <si>
    <t>市内の小中学校に通う障がい児の学校生活支援等</t>
  </si>
  <si>
    <t>(N)ユーアンドアイ
(N)あすかユーアイネット
(N)NGO未来の子どもネットワーク</t>
  </si>
  <si>
    <t>広報政策課</t>
  </si>
  <si>
    <t>コミュニティFMにより情報を発信する</t>
  </si>
  <si>
    <t>〇地域に密着した情報の発信・地域活性化の推進
・地域で行われているイベントや身近な話題、文化、スポーツ・商業・観光情報、市政情報などの情報を配信することにより、地域におけるコミュニケーションを向上させ、さらなる地域活性化を推進する。
・エスカード牛久などの人が集まる場所やかっぱ祭りなどのイベント会場へ出向いて放送することにより、市民参加型のにぎわいのあるまちづくりに寄与する。
〇災害時の迅速かつ継続的な情報発信
・地震、台風、大雨などの災害の情報に応じた情報を迅速かつ継続的に市民に提供するために有効活用する。</t>
  </si>
  <si>
    <t>行政と市民、および市民同士が情報を共有し、協働のまちづくりをすすめることで、地域活性化、および災害に強いまちをつくる。</t>
  </si>
  <si>
    <t>（特非）牛久コミュニティ放送</t>
  </si>
  <si>
    <t>社会福祉課
健康づくり推進課　　　　　　　　　　　　　　　　　　　　　　　　　　　　　　　　　　　　　　　　　　　　　　　　　　　　　　　　　　　　　　　　　　　　　　　　　　　　　　　　　　　　　　　　　　　　　　　　　高齢福祉課　　　　　　　　　　　　　　　　　　　　　　　　　　　　　　　　　　　　　　　　　　　　　　　　　　　　　　　　　　　　　　　　　　　　　　　　　　　　　　　　　　　　　　　　　　　　　　　　　都市計画課</t>
  </si>
  <si>
    <t>子ども食堂</t>
  </si>
  <si>
    <t>（特非）うしく里山の会</t>
  </si>
  <si>
    <t>（特非）牛久駅前かっぱつ化実行委員会</t>
  </si>
  <si>
    <t>小中義務教育学校の総合的な学習の時間を中心に、環境学や生物学について高い専門性をもつ人材を派遣して、持続可能な社会の担い手となる児童生徒を育成する。</t>
  </si>
  <si>
    <t>NPO法人アサザ基金の学習プログラムを活用して、総合的な学習の時間の充実を図る。</t>
  </si>
  <si>
    <t>（特非）アサザ基金</t>
  </si>
  <si>
    <t>小坂城跡の環境整備を実施する</t>
  </si>
  <si>
    <t>（特非）アスク</t>
  </si>
  <si>
    <t>（特非）グリーンサポート</t>
  </si>
  <si>
    <t>（特非）リーブルの会</t>
  </si>
  <si>
    <t>（任）阿見町家庭排水浄化推進協議会</t>
  </si>
  <si>
    <t>町民活動課</t>
  </si>
  <si>
    <t>（任）阿見・里山ワンダーランドの会、中央北自治会</t>
  </si>
  <si>
    <t>下妻市自治区長連合会</t>
  </si>
  <si>
    <t>R3.4.1～R4.3.31
（20回）</t>
  </si>
  <si>
    <t>（公社）下妻地方広域シルバー人材センター</t>
  </si>
  <si>
    <t>R3.5.21～
R4.3.31</t>
  </si>
  <si>
    <t>R3.10.15～
R4.3.31</t>
  </si>
  <si>
    <t>（任）豊原野球部</t>
  </si>
  <si>
    <t>（任）騰波ノ江市民センター運営委員会</t>
  </si>
  <si>
    <t>（任）上妻市民センター運営委員会</t>
  </si>
  <si>
    <t>（任）豊加美市民センター運営委員会</t>
  </si>
  <si>
    <t>（任）高道祖市民センター運営委員会</t>
  </si>
  <si>
    <t>NPO法人茨城県防災士会の協力のもと、職員に対し防災活動の普及促進を図る。</t>
  </si>
  <si>
    <t>地域住民による自主的な防災活動を促進するため、自主防災組織の設立及び資機材購入時の費用の一部を補助する。</t>
  </si>
  <si>
    <t>フードバンク活動</t>
  </si>
  <si>
    <t>生活困窮世帯への緊急支援を目的として、協力団体より受領した食料を無償で提供している。</t>
  </si>
  <si>
    <t>家庭やスーパーなどから寄贈された食料を提供することで、廃棄食品を減らして有効活用すると共に要支援者の生活向上を図る。</t>
  </si>
  <si>
    <t>「駅前子どもふれあい広場」において、乳幼児から小学生とその保護者を対象に、交流活動や子育てについての悩み相談の場を提供している。</t>
  </si>
  <si>
    <t>子育て経験のある社会的資源を活用しながら、身近な地域社会の人的つながりを強化する。</t>
  </si>
  <si>
    <t>子どもの預かりの援助を必要とする人と援助ができる人を会員登録し、依頼に応じて調整を図り、相互援助活動を実施する。</t>
  </si>
  <si>
    <t>子育て経験のある社会的資源を有効活用しながら、身近な地域社会のつながりを強化する。</t>
  </si>
  <si>
    <t>保護者が就労等により昼間家庭にいない小学生の健全育成を図るため、授業終了後等に適切な生活の場を提供する。</t>
  </si>
  <si>
    <t>利用者でもある保護者会に委託することで、利用者の意見・要望を管理・運営に反映できるなど、事業を効果的・効率的に実施できる。</t>
  </si>
  <si>
    <t>専門的知識を持つ社会福祉法人を活用し、地域の子育てをサポートする。</t>
  </si>
  <si>
    <t>結婚を希望する独身成人男女に出会いの場を設け、お付き合いの仲介をして、成婚につながる支援活動を行う。</t>
  </si>
  <si>
    <t>若者の未婚化・晩婚化に歯止めをかけ、結婚を支援する人材の育成や集いの場の形成など、地域と協働し環境の整備を進める。</t>
  </si>
  <si>
    <t>若い人たちが家庭を持ち、子どもを産み育てる環境づくりを醸成するため、筑西市を中心に婚活パーティー等の活動を行う。</t>
  </si>
  <si>
    <t>若者の未婚化・晩婚化に歯止めをかけ、結婚を支援する人材の育成や集いの場の形成な、地域と協働し環境の整備を進める。</t>
  </si>
  <si>
    <t>結城市いきいきヘルス体操教室開催業務委託</t>
  </si>
  <si>
    <t>茨城県が高齢者の介護予防を推進するため奨励しているシルバーリハビリ体操を、結城市の介護予防事業に位置づけ、体操の普及を通じ、住民に介護予防等について正しい知識を学んでもらい、それを住民が住民に伝え、教え、実践し、共に住みよい暮らしやすい地域社会をつくること（住民参加型の介護予防）を目的とする。</t>
  </si>
  <si>
    <t>住民が主体となって体操を指導することで、介護予防の意識が高まり、健康づくりや仲間づくりの場として期待できる。</t>
  </si>
  <si>
    <t>(任)結城いきいきヘルス体操会</t>
  </si>
  <si>
    <t>高齢者サロンなごみ</t>
  </si>
  <si>
    <t>歩行者専用道路花壇等管理</t>
  </si>
  <si>
    <t>協働のまちづくり事業の推進及び環境美化活動の推進。</t>
  </si>
  <si>
    <t>・下り松中部歩行者専用道路花壇等管理協力会
・新福寺北歩行者専用道路花壇等管理協力会
・新福寺町内会中地区歩行者専用道路花壇等管理協力会
・新福寺町内会東地区歩行者専用道路花壇等管理協力会</t>
  </si>
  <si>
    <t>久保田一里塚清掃管理</t>
  </si>
  <si>
    <t>久保田一里塚の清掃管理を行う。</t>
  </si>
  <si>
    <t>協働のまちづくり事業推進。</t>
  </si>
  <si>
    <t>久保田自治会</t>
  </si>
  <si>
    <t>道路美化清掃活動</t>
  </si>
  <si>
    <t>道の日イベントとして市内道路の美化清掃活動を行う。</t>
  </si>
  <si>
    <t>・結城市建設業協会
・茨城県建設業協会筑西支部（結城地区）</t>
  </si>
  <si>
    <t>協働のまちづくり事業及び環境美化活動の推進。</t>
  </si>
  <si>
    <t>子ども会育成連合会が実施する事業に要する経費の一部を補助し、事業の充実や子どもたちの健全育成、地域への愛着心や異年齢児交流の促進を図る。</t>
  </si>
  <si>
    <t>スポーツ基本法第35条に定める、地方公共団体がスポーツ団体に対し補助金を交付しようとする場合のほか、教育委員会の諮問に応じて、スポーツの推進に関する計画、その他のスポーツ推進に関する重要事項について調査審議し、これらの事項について教育委員会に建議を行う。</t>
  </si>
  <si>
    <t>市内スポーツ団体代表者や学識経験者、市民など様々な観点からの意見を取り入れる。</t>
  </si>
  <si>
    <t>補助金交付による市民のスポーツ活動を支援し、スポーツ振興を図る</t>
  </si>
  <si>
    <t>第４１回初心者水泳教室（はじめて水泳教室）</t>
  </si>
  <si>
    <t>趣旨に賛同し、開催の支援をすること。</t>
  </si>
  <si>
    <t>結城市水泳協会</t>
  </si>
  <si>
    <t>第７回着衣泳</t>
  </si>
  <si>
    <t>小学校水泳課外授業</t>
  </si>
  <si>
    <t>ささはら水泳塾</t>
  </si>
  <si>
    <t>親子水泳教室</t>
  </si>
  <si>
    <t>令和３年度第３８回茨城県スポーツ少年団スポーツ大会</t>
  </si>
  <si>
    <t>茨城県スポーツ少年団</t>
  </si>
  <si>
    <t>第41回全日本バレーボール小学生大会茨城県大会</t>
  </si>
  <si>
    <t>茨城県小学生バレーボール連盟</t>
  </si>
  <si>
    <t>第１６回結城市民水泳大会兼第４８回泳力検定試験</t>
  </si>
  <si>
    <t>令和３年度茨城県中学校新人体育大会</t>
  </si>
  <si>
    <t>県内の中学１・２年生がスポーツに親しむことを通して、健康増進と体力の向上を図るとともに選手同士がお互いに理解しあい、友好親善を深め、明るく豊かな中学生活の実現を図るなど県内のスポーツ振興に寄与する。</t>
  </si>
  <si>
    <t>茨城県中学校体育連盟</t>
  </si>
  <si>
    <t>第４２回初心者水泳教室（はじめて水泳教室）</t>
  </si>
  <si>
    <t>2022初泳ぎプール無料開放</t>
  </si>
  <si>
    <t>令和３年度第３８回茨城県スポーツ少年団スポーツ大会　バレーボール競技</t>
  </si>
  <si>
    <t>茨城県小学校バレーボール連盟</t>
  </si>
  <si>
    <t>令和３年度　第３回１年生結城大会</t>
  </si>
  <si>
    <t>結城バドミントンクラブ</t>
  </si>
  <si>
    <t>第４９回泳力検定試験</t>
  </si>
  <si>
    <t>ＧＷプール無料開放</t>
  </si>
  <si>
    <t>WEEKENDスポーツ教室2022</t>
  </si>
  <si>
    <t>特定非営利活動法人　日本スポーツアカデミー</t>
  </si>
  <si>
    <t xml:space="preserve">R3.4.1～R4.3.31  </t>
  </si>
  <si>
    <t>（その他）行政区</t>
  </si>
  <si>
    <t>R3.12.4～R3.12.5</t>
  </si>
  <si>
    <t>人形浄瑠璃の定期公演</t>
  </si>
  <si>
    <t>Ｒ3.9～Ｒ4.2</t>
  </si>
  <si>
    <t>犯罪の被害に遭われた方に対する支援及び支援の重要性の意識高揚
・被害者支援週間の啓発キャンペーン</t>
  </si>
  <si>
    <t>消費者の生活安定向上
・消費者問題や環境問題、ボランティア活動</t>
  </si>
  <si>
    <t>生活困窮者自立支援事業
（学習支援事業）</t>
  </si>
  <si>
    <t>R3.5.7～R4.3.31</t>
  </si>
  <si>
    <t>芸術家自らが企画することで、より質の高い展覧会を開催することができる</t>
  </si>
  <si>
    <t>狭隘な街路の拡幅整備による消防困難区域の解消，身近な公園・広場の整備による地域の憩いの場の創出，及び接道不良敷地の解消により地域の住環境の向上に資すること。</t>
  </si>
  <si>
    <t>事業計画に地元の集約した意見を反映させるため。</t>
  </si>
  <si>
    <t>よかっぺまちづくり協議会</t>
  </si>
  <si>
    <t>障がい者の自立支援と雇用促進を目的とし、勤労継続支援事業所「若草共同作業所」利用者に、大子町役場の日常清掃作業を委託している。</t>
  </si>
  <si>
    <t>地域情報・災害情報等の発信拠点として、地域の振興その他公共の福祉に資することを目的に開設されているコミュニティFM放送局の運営に要する経費の一部を補助する。</t>
  </si>
  <si>
    <t>大子町営研修センター管理事業</t>
  </si>
  <si>
    <t>センターに訪れる親子が一緒に楽しめるよう，レクリエーションや工作教室を実施している。実施に当たり，本ＮＰＯには講師やコーディネーターの派遣を依頼している。</t>
  </si>
  <si>
    <t>（Ｎ）子連れスタイル</t>
  </si>
  <si>
    <t>センターに訪れる親子が一緒に楽しめるよう，レクリエーションや工作教室を実施している。実施に当たり，本任意団体とは「絵本のよみ聞かせ」のイベントを共催している。</t>
  </si>
  <si>
    <t xml:space="preserve">R3.7.15
R3.9.16
R3.11.18                 R4.3.17                      </t>
  </si>
  <si>
    <t>令和３年度
土浦市地域防災訓練</t>
  </si>
  <si>
    <t>地域防災計画に基づき，災害応急対策の実践的な訓練を実施し，防災活動の習熟及び住民の防災に関する理解と意識の高揚を図る。</t>
  </si>
  <si>
    <t>防災士と地域住民との連携強化及び防災活動の普及促進</t>
  </si>
  <si>
    <t xml:space="preserve">R4.2.15～R4.3.1
</t>
  </si>
  <si>
    <t>R3.7.1～R3.10.31</t>
  </si>
  <si>
    <t>国土交通省，茨城県，土浦市，かすみがうら市と連携を図り，計画立案及び施工，環境管理，環境モニタリング，環境学習並びに広報活動に参加いただける県内に在住または通学，通勤する個人の参加を促す。</t>
  </si>
  <si>
    <t>認知症の人や認知症の人を介護するかた，また認知症に関心のある方のための集い場。市内２カ所で，それぞれ月１回の開催を行う。
参加者同士の語らいやレクリエーション，情報交換などを通じて，認知症の方の社会性の維持，介護者負担の軽減などを図る。</t>
  </si>
  <si>
    <t>R3.9.23～R4.2.28</t>
  </si>
  <si>
    <t>桜町区の山車は２代目(8年前作成)で，人形は新しくなっているものの，山車の左右，前後に彫り物が無い状態である。区民の悲願でもある山車の彫り物を作成することにより，伝統文化の継承と祭りを通じて，世代間を超えて区民の絆を深め区の一体感を醸成するとともに，門前の賑わいを創出し，更なる地域コミュニティの活性化を図る。</t>
  </si>
  <si>
    <t>彫り物を制作することにより，鹿島神宮城下町として，伝統文化の継承と観光復興の一役を担うことができ，祭りを通じて区民の一体感を作り上げ，若者から高齢者まで心の絆を結び，地域コミュニティの活性化を図ることが期待できる。</t>
  </si>
  <si>
    <t>市内における交通事故を減らすために，交通安全キャンペーン等を通した啓発事業を推進するとともに，関連団体に負担金を支払う。また，県民交通災害共済の普及推進に努め，加入者の登録事務を行う。</t>
  </si>
  <si>
    <t>(任)鹿嶋地区交通安全協会
(任)鹿嶋地区安全運転管理者協議会
(任)鹿嶋市交通安全母の会</t>
  </si>
  <si>
    <t xml:space="preserve">(任)鹿嶋地区防犯協会
(任)鹿嶋市自警団連絡協議会
</t>
  </si>
  <si>
    <t>(Ｎ)ひまわりの花　(社福)鴻恩会
他調査対象外団体あり</t>
  </si>
  <si>
    <t>(Ｎ)風花　(社福)愛正会　(協組)ひまわり　(Ｎ)かたつむり工房　(社福)みのり会　(社福)敬山会　(社福)鹿島育成園　(社福)鴻恩会　(Ｎ)コスモスの花　(社福)ロザリオの聖母会</t>
  </si>
  <si>
    <t>結婚を希望する独身者に対し，支援を行うことにより，市内定住化の促進と将来の少子化対策を図る。</t>
  </si>
  <si>
    <t>効果・効率的な地域福祉の推進を図るため。</t>
  </si>
  <si>
    <t>(一社)いばらき出会いサポートセンター</t>
  </si>
  <si>
    <t>高齢者を介護している家族が，介護知識及び介護方法を習得することで，身体・精神的な負担の軽減・介護者同士の情報交換やリフレッシュを図る。</t>
  </si>
  <si>
    <t>R3.6.1～R4.3.31</t>
  </si>
  <si>
    <t>(一社)一般社団法人アントラーズホームタウンＤＭＯ</t>
  </si>
  <si>
    <t>農業用用排水路等の保全管理活動（草刈・水路の補修等）</t>
  </si>
  <si>
    <t>①野外活動　
②奉仕活動　
③環境美化運動に基づく活動　
④茨城県緑化推進機構の事業計画に基づく活動
⑤その他目的達成に必要な活動</t>
  </si>
  <si>
    <t>①野外活動　
②奉仕活動　
③環境美化運動に基づく活動　
④茨城県緑化推進機構の事業計画　に基づく活動
⑤その他目的達成に必要な活動</t>
  </si>
  <si>
    <t>JFAユニクロサッカーキッズinカシマサッカースタジアム</t>
  </si>
  <si>
    <t>未就学児を対象とした事業であり，サッカーをあまりしたことがない子どもたちの身近に味わえる機会を作ることで，本市のスポーツ推進に寄与する</t>
  </si>
  <si>
    <t>一般財団法人日本リーダー育成推進協会</t>
  </si>
  <si>
    <t>(任)鹿嶋市舞踊連盟</t>
  </si>
  <si>
    <t>大助人形製作や鹿嶋の古代人にチャレンジ事業を実施し，鹿嶋での民俗信仰を見直すとともに周知を図り，伝統行事の継承や郷土愛の定着につなげる。</t>
  </si>
  <si>
    <t>市民活動団体のネットワークを持つＮＰＯに委託することにより，市民協働ネットワークを推進することができる。</t>
  </si>
  <si>
    <t>ひたちなか・ふれ愛隊養成研修講座</t>
  </si>
  <si>
    <t>ＮＰＯでの実践活動から得たノウハウや課題意識を講座の運営に生かすことができる。</t>
  </si>
  <si>
    <t>市民が主体となった「まちづくり市民会議」を設置・運営し，まちづくりの課題解決に向けて市民の参画を促進する。</t>
  </si>
  <si>
    <t>（その他）市民，コミュニティ組織</t>
  </si>
  <si>
    <t>施設を地域や市民による運営に委ね「市民との協働のまちづくり」を推進するとともに，ひたちなか市自立と協働のまちづくり基本条例第１１条に定める「協働のための環境整備」を図る。</t>
  </si>
  <si>
    <t>芸術・文化活動に取り組む団体や個人の発表の場として，毎年９月から翌年２月にかけて開催している。様々なジャンルの展示や舞台発表を行い，市民が芸術文化に触れる機会を提供することにより，芸術文化の振興を図る。※令和3年度はコロナ禍のため20事業中10事業を中止。</t>
  </si>
  <si>
    <t>文化会館の管理運営</t>
  </si>
  <si>
    <t>河川等除草委託
（市民協働事業）</t>
  </si>
  <si>
    <t>窓口業務における情報管理や端末操作等の専門性を活用した，迅速かつ適切な対応が期待できる。</t>
  </si>
  <si>
    <t>危機管理課</t>
  </si>
  <si>
    <t>交通安全推進事業</t>
  </si>
  <si>
    <t>本会は、会員一人ひとりが家庭内における交通安全教育の推進者となるとともに、会員相互の協力により、交通安全思想の普及と交通道徳の高揚に努め、交通事故のない明るい平和な地域づくりに寄与することを目的とする。</t>
  </si>
  <si>
    <t>より効果的な交通安全思想の普及と交通道徳の高揚を推進する。</t>
  </si>
  <si>
    <t>（任）稲敷市交通安全母の会</t>
  </si>
  <si>
    <t>様々な活動の企画・実践をとおして、男女が支えあい、誰もが自分らしく生きることのできる、豊かで住みよい社会の実現を目指す</t>
  </si>
  <si>
    <t>稲敷市介護支援ボランティア制度実施</t>
  </si>
  <si>
    <t>介護保険法第１１５条の４５第１項に規定する地域支援事業における介護予防事業として，高齢者が介護支援ボランティア活動を通して地域貢献することを奨励及び支援し，高齢者自身の社会参加活動を通した介護予防を推進する。</t>
  </si>
  <si>
    <t>稲敷市ひとり暮らし老人等給食サービス事業</t>
  </si>
  <si>
    <t>ひとり暮らし老人等に対して，栄養のバランスのとれた食事を提供することにより「食」を通じて在宅での生活を支援する。</t>
  </si>
  <si>
    <t>高齢者の安否確認と孤独の解消を図り、地域福祉の推進を図る。</t>
  </si>
  <si>
    <t>稲敷市ふれあい電話事業</t>
  </si>
  <si>
    <t>在宅ひとり暮らし高齢者が安心して日常生活が送れるよう電話による訪問(以下「電話訪問」という。)を行い，孤独感の解消と安否確認を図り，更に必要な相談，助言及び情報等のサービスを提供し，福祉の向上に資する。</t>
  </si>
  <si>
    <t>稲敷市徘徊高齢者等SOSネットワーク事業</t>
  </si>
  <si>
    <t>警察署・消防署・消防団・福祉サービス事業所・輸送事業所・商工関係機関・社会福祉協議会・民生委員児童委員連絡協議会・その他協力団体・協力員</t>
  </si>
  <si>
    <t>専門性を活かして事業の効果が図られる。</t>
  </si>
  <si>
    <t>障がい者施設運営事業</t>
  </si>
  <si>
    <t>障害福祉サービスの利用援助・社会生活力を高めるための支援等</t>
  </si>
  <si>
    <t>専門的な知識を持った団体との連携により地域の障害者福祉をサポートする。</t>
  </si>
  <si>
    <t>障害者の地域生活支援のため、創作的活動，生産活動などの機会の提供を図る。</t>
  </si>
  <si>
    <t>自治体では提供することが出来ない専門的かつ具体的な支援を受けることが出来る。</t>
  </si>
  <si>
    <t>自殺をする危険性が高い者を早期に発見する体制を整備し，自殺未遂者等及びその親族等に対して適切な支援を行う。</t>
  </si>
  <si>
    <t>トランポリン出張講座</t>
  </si>
  <si>
    <t>競技団体への支援により，市民へのトランポリンの普及と市民の健康増進を図れる。</t>
  </si>
  <si>
    <t>（N）江戸崎スポーツクラブ</t>
  </si>
  <si>
    <t>R3.5.27～R3.7.30</t>
  </si>
  <si>
    <t>Ｈ4．４．１～Ｈ5．３．３１</t>
  </si>
  <si>
    <t>稲敷市内に残る古文書の解読と研究に努め，郷土文化の向上と，地域の発展に貢献することを目的とする。</t>
  </si>
  <si>
    <t>機織りの技術の継承と研究に努め，郷土文化の向上と，地域の発展に貢献することを目的とする。</t>
  </si>
  <si>
    <t xml:space="preserve">(1） 資料館での機織り講座（糸の精錬、染色，資料館内の畑での綿花栽培等含む）の実施。
(2） 資料館での裂き織り体験教室，小学校見学時の裂き織り体験の実施。
</t>
  </si>
  <si>
    <t>(N)ふれあい</t>
  </si>
  <si>
    <t>（Ｎ）ひだまり（社福）木犀会</t>
  </si>
  <si>
    <t xml:space="preserve">配食サービス
</t>
  </si>
  <si>
    <t>地域の高齢者が住み慣れた地域で安心してその人らしい生活を継続していくことができるよう支援する。</t>
  </si>
  <si>
    <t>（社福）さしま福祉会</t>
  </si>
  <si>
    <t>平成15年から一般公開している、古河市名誉市民である歴史小説家・永井路子の旧宅を維持管理するための事業。</t>
  </si>
  <si>
    <t>（Ｎ)
古河市障害児(者)支援の会　希望</t>
  </si>
  <si>
    <t>地域活動支援センターの設置の目的を達成するための全般的な運営。</t>
  </si>
  <si>
    <t>福祉団体等への啓発活動を通じ広くボランティア事業に対する理解を深める。</t>
  </si>
  <si>
    <t>（N）なめがたふれあいスポーツクラブ</t>
  </si>
  <si>
    <t>R4.1.1～R4.3.31</t>
  </si>
  <si>
    <t>R3.12</t>
  </si>
  <si>
    <t>R3.8.1～R4.3.31</t>
  </si>
  <si>
    <t>魅力と活力のある市民主体のまちづくりを推進するため、地域の資源を活かし、地域の課題解決や活性化に向けた市民の創意と工夫による地域ぐるみのまちづくりを目的として行う事業を支援することで、地域の活性化を図る。</t>
  </si>
  <si>
    <t>（任）高岡郷山会
（任）下君田郷振興会
（任）春日さくらの会
※（任）異彩楽祭実行委員会
（任）茨城オトナ女子会
（任）高萩うまるしぇ実行委員会
（任）高萩民話の会ほおずき
（任）IBARAKI LOHAS STORY
※（任）花貫川清流の里づくり会
※（任）元旦神輿渡御実行委員会
※コロナのため事業中止</t>
  </si>
  <si>
    <t>誰もが、いつでも、どこでも、いつまでも、気軽にスポーツに親しめる生涯スポーツ社会の実現を目指す。</t>
  </si>
  <si>
    <t>市と連携し、各種スポーツ教室等を開催し、市民へのスポーツ振興を図る。</t>
  </si>
  <si>
    <t>（N）小美玉スポーツクラブ</t>
  </si>
  <si>
    <t>玉里運動公園を指定管理者に委託することにより、市民サービスの効果及び効率を向上させ、地域福祉の一層の増進を図ることを目的とする。</t>
  </si>
  <si>
    <t>市民誰もがそれぞれの体力や年齢、趣味、目的に応じて施設を有効的に利用し、健康増進に活かせるよう施設の管理運営が期待できる。</t>
  </si>
  <si>
    <t>市民が施設を有効的に利用できる施設の管理運営が期待できる。</t>
  </si>
  <si>
    <t>小川運動公園外　芝・グランド・樹木管理委託</t>
  </si>
  <si>
    <t>希望ヶ丘公園　芝・グランド・樹木管理委託</t>
  </si>
  <si>
    <t>希望ヶ丘公園の植栽管理をする。</t>
  </si>
  <si>
    <t>運動広場管理業務委託（美野里地区）</t>
  </si>
  <si>
    <t>ボランティアセンター事業</t>
  </si>
  <si>
    <t>心配ごと相談所事業</t>
  </si>
  <si>
    <t>広く市民の日常生活上のあらゆる相談に応じ，適切な助言，援助を行うとともに地域における市民支援の体制整備を図る。
◆法律相談：26回/年
◆一般相談：10回/年</t>
  </si>
  <si>
    <t>生徒の生活上の悩みや，生徒の進学に対する助言等行い，学習習慣，生活習慣の確立や学習意欲の向上を図る。</t>
  </si>
  <si>
    <t>NPO法人ひと・まちねっとわーく</t>
  </si>
  <si>
    <t>生活支援体制整備事業
（通称：いい輪ネット）</t>
  </si>
  <si>
    <t>介護保険法(平成9年法律第123号)第115条の45第2項第5号に規定する事業を実施することにより，生活支援サービスの充実を図るとともに地域における支え合いの体制づくりを推進することを目的とする。
(1)　高齢者の生活支援・介護予防サービスの体制整備の推進
(2)　多様な主体間の情報共有及び連携・協働による体制整備の推進</t>
  </si>
  <si>
    <t>地域の高齢者をシルバーリハビリ体操指導士として養成し、ボランティアで「いきいきヘルス体操」などの指導を行う地域住民による新しい支援体制を構築し、介護予防・リハビリの知識や体操の普及を促進すること</t>
  </si>
  <si>
    <t>地域での通いの場の充実を図るとともに，ボランティアの担い手を育成すること</t>
  </si>
  <si>
    <t>一般就労に直ちに就くことが困難な者に対し，生活習慣形成のための指導・訓練，就労の前段階として必要な社会的能力の習得及び就労体験や，一般就労のための就職活動の技法や知識の取得支援等を実施し，一般就労のための基礎能力を身につけることで安定的な就労に就き，生活困窮状態から脱却を図ることを目的とする。</t>
  </si>
  <si>
    <t>一般就労のための基礎能力を身につけることで安定的な就労に就き，生活困窮状態から脱却を図る.</t>
  </si>
  <si>
    <t>家計収支の均衡がとれていないなど，家計に課題を抱える生活困窮者からの相談に応じ，家計の状況を明らかにして家計改善の生活の再生に向けた意欲を引き出した上で，家計の視点から必要な情報提供や専門的な助言等を行うことにより，相談者自身の家計を管理する力を高め，早期に生活を再生させることを目的とする。</t>
  </si>
  <si>
    <t>相談者自身の家計を管理する力を高め，早期の生活再生を図る。</t>
  </si>
  <si>
    <t>R3.7.2～R4.3.15</t>
  </si>
  <si>
    <t>常陸大宮市におけるスポーツ振興の中枢となり、市民の体力の向上とスポーツ精神の高揚を図り、健康で明るく活力のある地域社会づくりに寄与することを目的とする。</t>
  </si>
  <si>
    <t>スポーツ活動を積極的に推進するため、スポーツ関係団体の育成強化と団体の連携を図り(一財)常陸大宮市スポーツ協会の充実と運営支援をねらいとする。</t>
  </si>
  <si>
    <t>常陸大宮市西部総合公園を指定管理者に委託することにより、市民サービスの効果及び効率を向上させ、地域福祉の一層の増進を図ることを目的とする。</t>
  </si>
  <si>
    <t>市民誰もがそれぞれの体力や年齢、趣味、目的に応じて身近な場所でいつでも、どこでもスポーツに親しむ場を提供して多くの市民が有効的に施設を利用し、健康増進に活かせるよう施設の維持管理が期待できる。</t>
  </si>
  <si>
    <t>常陸大宮市社会体育施設を指定管理者に委託することにより、市民サービスの効果及び効率を向上させ、地域福祉の一層の増進を図ることを目的とする。</t>
  </si>
  <si>
    <t>市営住宅（7団地274戸）を適正に維持管理することを目的として、管理業務の一部を委託する。</t>
  </si>
  <si>
    <t>一般財団法人茨城県住宅管理センター</t>
  </si>
  <si>
    <t>団体等が提案し、これまでの活動に加え新たに実施する活動に対し補助金を交付することで、団体等が持つ専門的な知識を活用しながら、市民ニーズに対応した、きめの細かい柔軟なサービスを提案することができる。</t>
  </si>
  <si>
    <t>福ヶ平霊園・瓜連富士霊園清掃等業務委託</t>
  </si>
  <si>
    <t>市営の公園墓地のトイレ清掃や除草作業等</t>
  </si>
  <si>
    <t>一定の住居を持たない生活困窮者に対し、原則として、３月を超えない期間にわたり、宿泊場所の供与、食事の提供その他当該宿泊場所において日常生活を営むのに必要な便宜を供与する</t>
  </si>
  <si>
    <t>　複合的な課題を抱える生活困窮者を幅広く受け止め、状況（課題等）に合わせた支援プランを作成する。また、支援員が相談者に寄り添いながら課題解決に向けた支援を行い、生活困窮者の自立の促進を図る。
○就労、その他の自立に関する相談
○事業利用のためのプラン作成</t>
  </si>
  <si>
    <t>特定非営利活動法人　ひと・まちねっとわーく</t>
  </si>
  <si>
    <t>「きずなＢＯＸ」の設置</t>
  </si>
  <si>
    <t>(N)フードバンク茨城</t>
  </si>
  <si>
    <t>市内活動事業所
・(社福)那珂市社会福祉協議会
・(N)こもれび
・(N)民の会
・(医)青燈会
・(N)まほろば</t>
  </si>
  <si>
    <t>・障害者一般相談支援、特定相談支援、障害児相談支援　　　　　　　　　　　　　　　　　
・地域移行及び地域定着への支援</t>
  </si>
  <si>
    <t>在宅の障がいがある者に対し利用券を交付することで、医療機関等の往復に要するタクシー料金の一部を助成し、もって福祉の向上を図る。</t>
  </si>
  <si>
    <t>地域における相互援助活動の推進する。</t>
  </si>
  <si>
    <t>核家族化及び少子化の進行に伴い、子育て家庭が育児をするうえでの不安等の解消を図り、地域における子育て支援対策を総合的に実施するため子育て支援センター事業を運営する。</t>
  </si>
  <si>
    <t>学生に、就学、就職、結婚、出産、子育てといった将来の夢や希望の実現のために、ライフデザインを形成する必要性を自身の問題として気づいてもらい、今後のライフプランを選択・実践する一助とする。</t>
  </si>
  <si>
    <t>実践例を具体的に伝えることにより、事業成果を高めることが期待できる。</t>
  </si>
  <si>
    <t>（一社）茨城県女性起業家支援ネットワーク</t>
  </si>
  <si>
    <t>文化財の保全、見学者の安全確保及び利便性の向上を図る。</t>
  </si>
  <si>
    <t>日本さくら名所100選に選定されている「静峰ふるさと公園」を適切に管理するため、園内及びその周辺及びトイレ等の清掃を実施することにより施設の景観向上を図る。</t>
  </si>
  <si>
    <t xml:space="preserve">除草及びトイレ清掃等、その他公園の景観向上のため必要な軽作業等
</t>
  </si>
  <si>
    <t xml:space="preserve">トイレの清掃、景観向上のため必要な除草作業及びトイレ周辺のごみ拾い等
</t>
  </si>
  <si>
    <t>公共交通利用促進施設管理事業</t>
  </si>
  <si>
    <t xml:space="preserve">市内各単位PTAの事業促進並びに連絡調整及び会員の研修に努め、市教育振興の一環として、PTA活動の促進充実を図る。
</t>
  </si>
  <si>
    <t>（公社）那珂市
シルバー人材センター</t>
  </si>
  <si>
    <t>コミュニティ活動の現場を体験することにより、コミュニティ活動への理解を深めるとともに、地域の課題等を肌で感じる機会とする。</t>
  </si>
  <si>
    <t>（学）茨城キリスト教学園　茨城キリスト教大学</t>
  </si>
  <si>
    <t>食生活改善を通して市民の健康の保持増進を図ることを目的に、食生活推進員が身近な地域において、健康的な食に関する情報提供や調理実習、食育等に関する普及・啓発活動を行う。
　おやこの食育教室
　男性のための料理教室
　減塩教室</t>
  </si>
  <si>
    <t>R3.5.15～16</t>
  </si>
  <si>
    <t>柔道大会/剣道大会</t>
  </si>
  <si>
    <t>青少年の健全な育成に資することを目的とした市内及び近隣中学校を対象とする
柔道大会/剣道大会の実施</t>
  </si>
  <si>
    <t>R4.11.6</t>
  </si>
  <si>
    <t>R4.11.27～28</t>
  </si>
  <si>
    <t>生活習慣病予防対策事業</t>
  </si>
  <si>
    <t>ほこた塾</t>
  </si>
  <si>
    <t>新型コロナウイルス感染症の影響により、望まない孤独・孤立を強いられている女性の実情を把握する。早い段階で要支援者と接触することにより、アウトリーチ支援を含めた相談等を行い、早期に社会との繋がりの回復を促す。</t>
  </si>
  <si>
    <t>地域コミュニティの絆を強め、市民相互の協力により、快適で住みやすいまちづくりや活発で魅力的なまちづくりを推進する。</t>
  </si>
  <si>
    <t>環境審議会開催事務</t>
  </si>
  <si>
    <t>環境行政について，市長等の執行機関の諮問に応じ，審議し答申をいただくほか，報告事項についても意見をいただく。</t>
  </si>
  <si>
    <t>市民・企業・関係団体・議員・学識経験者などから意見をいただくことで，民意識との整合性を図る。</t>
  </si>
  <si>
    <t>守谷市環境審議会</t>
  </si>
  <si>
    <t>利根川河川敷環境保全事業</t>
  </si>
  <si>
    <t>利根川河川敷の不法投棄が相次ぎ，自然環境の破壊が懸念されたため，市民・企業・ボランティア団体・行政が協働で清掃活動を行う。</t>
  </si>
  <si>
    <t>行政だけでなく，広く市民・企業・ボランティア団体と協働でイベント的に行うことで，自然環境の保護に関する民意識の高揚が図れる。</t>
  </si>
  <si>
    <t>利根川河川敷環境保全実行委員会</t>
  </si>
  <si>
    <t>廃棄物減量等啓発事業</t>
  </si>
  <si>
    <t>ごみの減量化と限りある資源の有効利用を促進するため，年度内に３回以上資源物を回収した団体に回収重量１ｋｇにつき５円の報奨金を交付する。</t>
  </si>
  <si>
    <t xml:space="preserve">
子ども会，町内会・自治会</t>
  </si>
  <si>
    <t>森林環境啓発事業
（森林愛護運動推進事業）</t>
  </si>
  <si>
    <t>公益社団法人茨城県緑化推進機構から，補助金を受けて，緑の少年団を中心に学校花壇の整備，稲刈り，神社の清掃活動等を実施している。
活動を通して，森林愛護の精神と公共心の向上を図ることを目的としている。</t>
  </si>
  <si>
    <t>守谷市緑の少年団（守谷小学校５年生）</t>
  </si>
  <si>
    <t>日本型直接支払制度事業</t>
  </si>
  <si>
    <t>農地の法面の草刈り，農道の路面維持など基礎的な共同活動と水路，農道等の施設の補修，植栽やビオトープ作りなどの共同活動を実施。
老朽化が進む水路等の長寿命化や水質・土壌等の保全にあたり，農家や非農業者を含めた地域ぐるみの団体の人々による共同活動・向上活動を行うことにより農用地の環境保全と質的向上を図る。</t>
  </si>
  <si>
    <t>農家や非農業者を含めた地域ぐるみの団体の人々による共同活動・向上活動を行うことにより農用地の環境保全と質的向上を図る。</t>
  </si>
  <si>
    <t>大野地区田園環境保全活動組織
菅生遊水みどりの会
農業環境とりもつ会
高野環境保全組織</t>
  </si>
  <si>
    <t>守谷生まれの食品推進事業</t>
  </si>
  <si>
    <t>守谷市いただきます条例にもとづく食のまちづくりの推進に関する施策を推進する。</t>
  </si>
  <si>
    <t>食に関する有識者で組織する協議会で，地産地消の推進及び食育との連携を図る。</t>
  </si>
  <si>
    <t>守谷生まれの食品推進協議会</t>
  </si>
  <si>
    <t>市内の観光資源の発掘をし，地域資源を活用した観光づくりや守谷市の魅力を広報する観光協会の活動を支援及び補助する。</t>
  </si>
  <si>
    <t>守谷市観光協会をとおして，まちづくり型観光振興を基本とし，地域観光資源の発掘及びＰＲを行う。</t>
  </si>
  <si>
    <t>守谷市観光協会</t>
  </si>
  <si>
    <t>市が発行する広報もりや等の文書・回覧を，自治会・町内会に委託して毎月2回（12月のみ1回）自治会・町内会の加入世帯に配布する。</t>
  </si>
  <si>
    <t>ようこそ守谷へ開催事業</t>
  </si>
  <si>
    <t>前年度の転入者を対象に，市の情報提供，市内企業及び団体・サークル等の紹介などを通して，市に親しみをもってもらい，「もりや」を第二の故郷として1日も早く地域に溶け込んでもらう。</t>
  </si>
  <si>
    <t>転入者の歓迎イベントを市民が企画・実行することで，住民間のコミュニケーションが円滑に行えることが期待できる。
今年度はコロナ禍のため，SNS(Youtube)を活用したTV配信及び市役所での交流会を開催した。</t>
  </si>
  <si>
    <t>ようこそ守谷へ実行委員会</t>
  </si>
  <si>
    <t>特定非営利活動法人協働もりや</t>
  </si>
  <si>
    <t>もりや市民大学運営委員会</t>
  </si>
  <si>
    <t>協働のまちづくり活動助成事業</t>
  </si>
  <si>
    <t>守谷市に活動の拠点をおく市民活動団体等が実施する，2時間以上の時間を要する自主的な地域公益活動（草刈等）及び地域住民による防災訓練に対し，燃料代・飲食代等を助成する。</t>
  </si>
  <si>
    <t>市内に活動拠点を置く市民公益活動団体</t>
  </si>
  <si>
    <t>協働のまちづくり推進委員会開催事業</t>
  </si>
  <si>
    <t>協働のまちづくりの推進及び進捗に関することについて，市長等の執行機関の諮問に応じ，審議し答申するほか，調査審議し，市長等に意見を述べる。</t>
  </si>
  <si>
    <t>市民，市民公益活動団体，事業者及び市が互いに連携し，自己の知恵及び責任においてまちづくりに取り組む社会の実現を目指す。</t>
  </si>
  <si>
    <t>協働のまちづくり推進委員会</t>
  </si>
  <si>
    <t>守谷市国際交流協会</t>
  </si>
  <si>
    <t>国際交流員派遣事業</t>
  </si>
  <si>
    <t>地域の国際交流や異文化理解の活動のため，市内の団体等に国際交流員を派遣して、ドイツ文化の紹介などをする出前講座を実施する。</t>
  </si>
  <si>
    <t>異文化に対する関心・理解を高め，国際意識の醸成を目的とする。</t>
  </si>
  <si>
    <t>市内に活動拠点を置く団体・企業，茨城県内の公的機関等</t>
  </si>
  <si>
    <t>市民公益活動助成金交付事業</t>
  </si>
  <si>
    <t>市民，市民活動団体，事業者等が自主的に行う公益活動に対し，その事業経費を助成する（上限額20万円）。</t>
  </si>
  <si>
    <t>市民，市民活動団体，事業者等が自主的に行う市民公益活動が活発化する。</t>
  </si>
  <si>
    <t>市民公益活動団体</t>
  </si>
  <si>
    <t>自治公民館建設補助</t>
  </si>
  <si>
    <t>自治会，町内会その他地縁に基づいて形成された団体又は地域住民により設立された団体が管理し，及び運営する自治公民館の新築，改築，増築又は修繕事業に対し，その補助対象事業費の2分の1に相当する額を助成する（補助対象事業費の算出の基準面積及び建設単価は，規則に定めるところによる）。</t>
  </si>
  <si>
    <t>地域住民の交流や地域づくりの推進の場となる自治公民館の新改築・増築や修繕に対し補助金を交付し，地域住民の自主的な活動を促進する。</t>
  </si>
  <si>
    <t>自治会・町内会等</t>
  </si>
  <si>
    <t>空き家等活用コミュニティ推進事業助成金</t>
  </si>
  <si>
    <t>自治会・町内会等が空き家等を借り上げて開設するコミュニティサロンに対し，その家賃や敷金礼金等の95％を助成する。（家賃の月額助成上限：95,000円）</t>
  </si>
  <si>
    <t>地域住民の交流を推進することで，地域づくりを支援し，自治会，町内会等の活動の活性化等を目的とする。</t>
  </si>
  <si>
    <t>地域活動のための施設等使用料助成金</t>
  </si>
  <si>
    <t>地域住民が身近で気軽に集まることができる場所を確保するための施設等の使用料の95％を助成する。（1回につき上限1,900円，1団体年間190,000円まで）</t>
  </si>
  <si>
    <t>地域住民が気軽に集まる場所の確保の支援をすることで，自治会・町内会等の活動の活性化等を目的とする。</t>
  </si>
  <si>
    <t>まちづくり協議会推進事業</t>
  </si>
  <si>
    <t>市民，市民公益活動団体，事業者，まちづくり協議会及び市がお互いに良きパートナーとして連携し，まちづくりに取り組むことで，協働のまちづくりを発展的に推進する。</t>
  </si>
  <si>
    <t>町内会・自治会・市内に活動拠点を置く市民公益活動団体</t>
  </si>
  <si>
    <t>守谷市市民公益活動助成金交付制度</t>
  </si>
  <si>
    <t>公益活動に対する新たな支援制度を構築するため，当該協会を設立した。</t>
  </si>
  <si>
    <t>市内の公益活動に対し，事業費を助成するとともに，公益活動団体の運営支援とネットワーク化の促進を図ることで市内公益活動の発展・拡大を目指す。</t>
  </si>
  <si>
    <t>もりや公益活動促進協会</t>
  </si>
  <si>
    <t>市長の諮問に応じ，「男女共同参画の推進に関する基本的な計画」の策定に関する事項を審議し，その結果を市長に答申する。
また，男女共同参画の推進方策に係る事項について適宜報告を受けるとともに，必要に応じ市長に対し提言又は助言を行う。</t>
  </si>
  <si>
    <t>男女共同参画社会の実現を目指す。</t>
  </si>
  <si>
    <t>守谷市男女共同参画推進委員会</t>
  </si>
  <si>
    <t>・守谷市人権施策推進基本計画の策定及び検証
・市の人権施策の推進に関して検討及び協議</t>
  </si>
  <si>
    <t>市の人権施策の推進</t>
  </si>
  <si>
    <t>守谷市人権施策推進協議会</t>
  </si>
  <si>
    <t>文化会館運営審議会</t>
  </si>
  <si>
    <t>コロナ禍における避難所設営要領等について，大野小学校避難所をモデルに，大野地区まちづくり協議会，大野地区自治会・町内会及び自主防災組織に説明・体験していただくとともに，記録動画を作成し配信し，市民の防災意識の向上を図る。</t>
  </si>
  <si>
    <t>市民参加型の訓練において，多くの市民が参加できる体制を作り，身近な訓練を実施していくことで，市民が自分の身の安全を確保するためには，自分が何をすべきかを認識することができ，地域での初動体制を確立することの大切さを知ることができる。</t>
  </si>
  <si>
    <t>大野地区自治会　　　　　　　　　　　　　　　　　　　　　　　　　　　　　　　　　　　　　　　　　　　　　　　　　　　　　　　　　　　　　　　　　　　　　　　　　　　　　　　　　　　　　　　　　　　　　　　　　　　　　　　　　　　　　　　　　　　　　　　　　　　　　　　　　　　　　　　　　　　　　　　　　　　　　　　　　　　　　　　　　　　　　　　　　　　　　　　　　　　　　　　　　　　　　　　　　　
大野地区まちづくり協議会
大野地区自主防災組織</t>
  </si>
  <si>
    <t>守谷市防犯連絡員協議会，自警団等，守谷市防犯パトロール隊</t>
  </si>
  <si>
    <t>取手地区防犯協会（取手地区セーフティ・マイ・タウンチーム守谷支部等）</t>
  </si>
  <si>
    <t>更生保護活動支援事業</t>
  </si>
  <si>
    <t>事業の内容は，主に取手地区保護司会への負担金，保護司会守谷支部への補助金，及び県更生保護協会への負担金となっている。保護司会では，更生保護活動として，社会を明るくする運動，愛の募金活動，学校サポートチームのパトロール参加，更生保護施設視察及び研修等を行っている。</t>
  </si>
  <si>
    <t>保護司会及び更生保護女性会の更生保護活動が円滑に進むようにする。</t>
  </si>
  <si>
    <t>民生委員児童委員活動支援事業</t>
  </si>
  <si>
    <t>守谷市遺族会活動支援事業</t>
  </si>
  <si>
    <t>地域子育て支援センター運営事業</t>
  </si>
  <si>
    <t>子育てボランティア
特技ボランティア
子育てサークル
夢っ子ボランティア
高校生ボランティア等
※いずれも無償ボランティア</t>
  </si>
  <si>
    <t>市内医療機関，保育所，幼稚園，児童センター
民生委員・児童委員協議会
小中学校
市外機関（取手警察署，守谷消防署，取手医師会，竜ヶ崎保健所，水戸地方法務局）</t>
  </si>
  <si>
    <t>守谷市薬物乱用防止指導員ボランティア会</t>
  </si>
  <si>
    <t>守谷ライオンズクラブ，
（一社）竜ヶ崎法人会・法人会守谷地区会</t>
  </si>
  <si>
    <t>食生活改善推進員</t>
  </si>
  <si>
    <t>食育推進計画策定・管理事業</t>
  </si>
  <si>
    <t>（目的）市民が生涯にわたって健全な食生活を実践することで，豊かな人間性を育み健康な暮らしができるようになる。
（内容）市民の健康づくりのために，食育推進計画の策定し，関連課が効率よく食育事業を実施できるよう進行管理を行う。</t>
  </si>
  <si>
    <t>保健福祉部
健幸長寿課</t>
  </si>
  <si>
    <t>シニアクラブ</t>
  </si>
  <si>
    <t>高年齢者就業機会確保事業</t>
  </si>
  <si>
    <t>地域包括支援センター運営協議会</t>
  </si>
  <si>
    <t>地域包括支援センター運営業務の委託</t>
  </si>
  <si>
    <t>サロン活動支援事業</t>
  </si>
  <si>
    <t>見守り活動等に関する協定</t>
  </si>
  <si>
    <t>公園等維持管理団体助成金制度</t>
  </si>
  <si>
    <t>自治会等の団体により，公園や緑地等の除草・ゴミ拾い等作業を実施する。</t>
  </si>
  <si>
    <t>町内会，自治会等</t>
  </si>
  <si>
    <t>公園等里親事業</t>
  </si>
  <si>
    <t>５人以上で構成された団体により，公園や緑地，植樹ます等に，花苗等の植栽や管理育成・除草・清掃作業等を実施する。</t>
  </si>
  <si>
    <t>公園等の清掃などの環境美化活動や花苗等の植栽などの緑化推進活動を，市と市民のパートナーシップにより実施し，協働のまちづくりの推進を図る。</t>
  </si>
  <si>
    <t>・市内在住の代表的な芸術家の活動成果の発表とワークショップを併用することにより，市民が指導者から指導を受ける機会を提供する。
・文化協会会員の日頃の芸術活動の発表の場及び芸術鑑賞の機会を提供し，市の芸術文化振興を図る。</t>
  </si>
  <si>
    <t>・市民が企画段階から関わることにより，広報やPR活動が充実し，来場者を増やせることが期待できる。
・会場設営や事業運営において，文化協会会員の人的支援を受けることができる。また，自分達の祭りという意識を持つことで，事業への意欲が向上することが期待できる。
・会場設営や事業運営において，文化協会会員の人的支援を受けることができる。また，自分達の祭りという意識を持つことで，事業への意欲が向上することが期待できる。</t>
  </si>
  <si>
    <t>市文化協会に補助金を支出し，活動を支援・補助する。</t>
  </si>
  <si>
    <t>市内文化・芸術団体の活性化を促進することで，市民主体の文化・芸術活動の発展につながる。</t>
  </si>
  <si>
    <t>守谷城址土塁，廿三夜尊，一里塚の草刈り</t>
  </si>
  <si>
    <t>歴史まちづくりの推進</t>
  </si>
  <si>
    <t>文化財保護審議会</t>
  </si>
  <si>
    <t>・市指定文化財の指定（解除）に関する諮問に対し，意見を答申する。
・市が行う文化財の保護及び活用に関する施策の審議を行う。</t>
  </si>
  <si>
    <t xml:space="preserve">先祖が残した貴重な文化財を保護・保存するための方針等を協議するなど，市の文化財保護に関する提言につなげることができる。
</t>
  </si>
  <si>
    <t>（任）守谷市文化財保護審議会</t>
  </si>
  <si>
    <t>社会教育関係団体の構成員による組織のため，多様な考え方や意見に基づいて社会教育問題について協議し，市の社会教育に関する提言につなげることができる</t>
  </si>
  <si>
    <t>守谷市社会教育委員</t>
  </si>
  <si>
    <t>自然観察事業</t>
  </si>
  <si>
    <t>守谷市美術作家展事業</t>
  </si>
  <si>
    <t>スポーツ教室の開催</t>
  </si>
  <si>
    <t>図書館まつり事業</t>
  </si>
  <si>
    <t>図書館活動</t>
  </si>
  <si>
    <t>本の修理</t>
  </si>
  <si>
    <t>図書館の壊れた本の修理を行っている。</t>
  </si>
  <si>
    <t>音訳資料作成</t>
  </si>
  <si>
    <t>フォトクラブ写遊会員展</t>
  </si>
  <si>
    <t>シェアハウス学生企画ビブリオバトル</t>
  </si>
  <si>
    <t>総合計画策定事業</t>
  </si>
  <si>
    <t>まち・ひと・しごと創生総合戦略推進事業</t>
  </si>
  <si>
    <t>シェアハウス事業</t>
  </si>
  <si>
    <t>市補助金審査事務</t>
  </si>
  <si>
    <t>守谷市が交付する補助金等について，適正で効果的な交付を決定し，健全な財政運営を推進する。</t>
  </si>
  <si>
    <t>学識経験者等で組織する審議会で，妥当性，公平性，公益性の観点から審査することで有効かつ効果的な事業運営を行う。</t>
  </si>
  <si>
    <t>守谷市補助金等審議会</t>
  </si>
  <si>
    <t>市後援名義関係事務</t>
  </si>
  <si>
    <t>市制施行20周年記念事業</t>
  </si>
  <si>
    <t>まちづくり協議会との意見交換会</t>
  </si>
  <si>
    <t>上下水道事業審議会開催事務</t>
  </si>
  <si>
    <t>パブリック・コメント制度運用事業</t>
  </si>
  <si>
    <t>(N)桜が丘お花会 ほか1団体
(任)松代5丁目みどり会 ほか17団体</t>
  </si>
  <si>
    <t>(Ｎ)茨城ＮＰＯセンター・コモンズ</t>
  </si>
  <si>
    <t>コロナワクチン接種に関わる外国籍住民支援業務</t>
  </si>
  <si>
    <t>新型コロナウイルスワクチンの外国人への接種を進めるにあたり，当市は外国人の対象者が多く，多言語で対応する必要があるため，通訳及び翻訳を業務委託することにより円滑にワクチン接種業務を進める。</t>
  </si>
  <si>
    <t>R3.8.10～R.4.3.31</t>
  </si>
  <si>
    <t>【目的】
　常総市は，将来に向けたまちづくり事業として圏央道常総IC周辺において「食と農の産業団地の形成（アグリサイエンスバレー構想）」を目指している。その中で，農地エリアにおいて実施する地域農業の課題解決に向けた取組み（次世代農業者の育成，食農を通じた魅力創出及び先端農産業の実践等）を実現する。
【内容】
（１）圏央道常総IC周辺地域整備事業における「食と農の産業団地」の形成に向けた連携
（２）農地エリアにおける基盤整備事業（市営土地改良事業）
（３）農地エリアにおける担い手候補者の選定
（４）茨城県農地中間管理機構を介した共同的な農地賃貸借契約
（５）関係権利者の合意形成
（６）その他目的達成のために必要なこと</t>
  </si>
  <si>
    <t>農地エリアにおける基盤整備事業及び担い手の事業計画等に対して，地権者及び地域住民としての意向を反映させることができる。
　また，担い手との土地の貸借に関して地権者の合計形成を行うことで，担い手が円滑に事業参入できるようになり，将来的に地域農業の活性化が図られる。</t>
  </si>
  <si>
    <t>（任）農地エリア地権者協議会</t>
  </si>
  <si>
    <t>H31.4.6～R4.3.31</t>
  </si>
  <si>
    <t>潮来市心身障害者福祉センター指定管理</t>
  </si>
  <si>
    <t>指定管理することで障害者に対する専門的な知識や経験を活かして、地域の障害者の福祉向上を支援することができる。</t>
  </si>
  <si>
    <t>令和3年4月1日～
令和4年3月31日</t>
  </si>
  <si>
    <t>指定管理者
収益納付金
180万円</t>
  </si>
  <si>
    <t>「高年齢者等の雇用の安定等に関する法律」に基づき、業務委託することにより、高年齢者の地域社会の福祉の向上と、活性化を図るとともに、定年退職者などの高年齢者の雇用・就職機会を提供する。</t>
  </si>
  <si>
    <t>令和3年4月2日～令和4年3月31日</t>
  </si>
  <si>
    <t>令和3年4月1日～令和4年3月31日</t>
  </si>
  <si>
    <t>定年退職者などの高年齢者の雇用・就職機会を提供する。</t>
  </si>
  <si>
    <t>令和3年4月10日～令和4年3月19日</t>
  </si>
  <si>
    <t>令和3年4月14日～令和4年3月25日</t>
  </si>
  <si>
    <t>R3.4.1～
R4.3.31
（基本協定：R2.4.1～R7.3.31）</t>
  </si>
  <si>
    <t>(Ｎ)法人日本地質汚染審査機構</t>
  </si>
  <si>
    <t>チャレンジいばらき県民運動の地域推進委員として、県民運動の理念を理解し、市内における啓発や活動を通じ、地域のネットワークを広げる。</t>
  </si>
  <si>
    <t>市民の健康増進、食生活の改善や食育の推進と啓発普及</t>
  </si>
  <si>
    <t>北茨城市愛育会事業</t>
  </si>
  <si>
    <t>ふれあい・いきいきサロン事業</t>
  </si>
  <si>
    <t>専門性を活かして、社会資源の把握と活用ができるので、高齢者の多様なニーズに応えることができ、円滑な事業提供ができる。</t>
  </si>
  <si>
    <t>地域福祉の推進を図る。</t>
  </si>
  <si>
    <t>SOSネットワークシステム事業</t>
  </si>
  <si>
    <t>様々な分野の観光協会会員と連携し、県内外各種イベントにおいてＰＲ活動を行ったり、主催イベントにおいて宣伝活動等を行うことにより、観光協会会員の育成及び地域産業の振興と文化の向上、観光客誘致の増加を図る。</t>
  </si>
  <si>
    <t>花園渓谷・六角堂周辺において、実数調査を通年8回実施し、市内観光施設の観光客動態状況の把握を図る。</t>
  </si>
  <si>
    <t>水沼ダム公園及びピクニック広場除草、五浦トイレ及び長浜トイレ清掃、二ツ島公園及び海水浴場駐車場草刈り等、観光施設の維持管理を行い、観光客が快適に利用できるように努める。</t>
  </si>
  <si>
    <t>年3回、童謡の森ふれあいパークの除草作業を行い、施設利用客が快適に利用できるよう努める。</t>
  </si>
  <si>
    <t>施設利用客が快適に利用できるよう除草作業等を行い、利用客の増加を図る。また、公共施設での実績があるシルバー人材センターと連携することにより、適正な管理及び高齢者雇用対策の一環とする。</t>
  </si>
  <si>
    <t xml:space="preserve">R3.4.1～
R4.3.31
</t>
  </si>
  <si>
    <t>R3.4.1～
R4.3.31
（後援１回）
※新型コロナウイルス感染拡大防止により中止</t>
  </si>
  <si>
    <t>R3.10.28、R3.12.2</t>
  </si>
  <si>
    <t>R3.11.12～25</t>
  </si>
  <si>
    <t>R3.7.5～R4.3.23</t>
  </si>
  <si>
    <t>（任）坂東市協働のまちづくり推進委員会</t>
  </si>
  <si>
    <t>R3.9.4（新型コロナウイルス感染拡大防止により中止）、R3.10.17、R3.12.11</t>
  </si>
  <si>
    <t>R2.4.1～R７.3.31</t>
  </si>
  <si>
    <t>地域活動支援センターの運営の安定化を図り、障がい者の生産活動の機会の提供、社会との交流を推進する。</t>
  </si>
  <si>
    <t>献血意識の向上を図ることで、安全な血液製剤の安定供給を確保する目的がある。そのため市内の献血協力団体と協働し献血協力者を確保している。</t>
  </si>
  <si>
    <t>献血協力団体と市が協働することによって、市民の方の献血に対する関心や興味をより強固なものにしていき、自発的な協力を促すねらいがある。</t>
  </si>
  <si>
    <t>（任）岩井ライオンズクラブ、坂東青年会議所、坂東市商工会</t>
  </si>
  <si>
    <t>食生活の改善を通して市民の健康増進を図ることを目的に、養成を受けた食生活改善推進員が調理実習や講習会等を実施し、食に関する情報の普及・啓発活動を行う。</t>
  </si>
  <si>
    <t>成人ﾌｪｽﾃｨﾊﾞﾙ事業</t>
  </si>
  <si>
    <t>新成人の船出を祝福するとともに、成人としての意識の高揚と自覚を促すため開催する。</t>
  </si>
  <si>
    <t>新成人による実行委員会を設けることにより、新成人のニーズにあった成人式を執り行うことができる。</t>
  </si>
  <si>
    <t>R4.1.9</t>
  </si>
  <si>
    <t>岩井公民館を拠点に学習しているサークル等の、日頃の活動成果を発表しながら、サークル間及び市民との交流を広げる。</t>
  </si>
  <si>
    <t>坂東市将門ハーフマラソン大会</t>
  </si>
  <si>
    <t>坂東市将門ハーフマラソン大会の開催</t>
  </si>
  <si>
    <t>(任）坂東市将門ハーフマラソン大会実行委員会</t>
  </si>
  <si>
    <t>（任）地域介護予防活動団体6団体</t>
  </si>
  <si>
    <t>R4.2.15～R4.3.26</t>
  </si>
  <si>
    <t>①東海村総合型地域スポーツクラブ　スマイル東海，②（公財）東海村文化・スポーツ振興財団</t>
  </si>
  <si>
    <t>スポーツ協会補助事業</t>
  </si>
  <si>
    <t>学校と家庭が連携協力を図り，地域の教育力向上を推進するため，小中学校PTA連絡協議会の活動を支援する。</t>
  </si>
  <si>
    <t>・たんぽぽの会
・ブックスタートボランティア
・とーんと，昔語りの会
・朗読☆陽だまり
・東海村環境調べ隊</t>
  </si>
  <si>
    <t>一般社団法人複合リスク学際研究・協働ネットワーク</t>
  </si>
  <si>
    <t>地域資源PR事業</t>
  </si>
  <si>
    <t>　本村の名産品を手土産品として活用できる商品を「東海村おすすめセレクション」として認証する推奨品制度。
　村内の各店舗のモチベーションアップ及び村内消費拡大が目的。
　東海村観光協会，東海村商工会及び東海村の三者の連携により，平成27年度から認証制度をスタートさせた。</t>
  </si>
  <si>
    <t>　地元商店と結びつきが強い商工会，来村者に向けた様々な取組みを行っている観光協会とともに事業を推進することにより，本当に魅力のある商品を認証していくことができること。</t>
  </si>
  <si>
    <t>東海村観光協会，東海村商工会</t>
  </si>
  <si>
    <t>村観光協会補助事業</t>
  </si>
  <si>
    <t>　村の観光事業の振興を図るとともに，郷土産業の発展に資するため。
　また，インターネットや広告媒体を利用した情報提供や県・関係諸団体との連携を図り，本村の観光・物産のイメージアップを図る。</t>
  </si>
  <si>
    <t>　行政及び地域・事業所が連携し，相互の役割を確認しながら，総合的に「東海村の魅力」を村内外に発信していくことで，東海村の賑わいを作っていくため，関係者の交流や情報の交換など多方面での活動を支援する。</t>
  </si>
  <si>
    <t xml:space="preserve">
 村内中小企業及び小規模事業者の経営改善又は技術の改善発達を指導し，地域経済の総合的発展に寄与することが目的。
　内容としては，持続化補助金講習会等の開催や金融指導を行う経営改善事業，商業振興や工業振興等を行う地域経済振興事業等を実施する。</t>
  </si>
  <si>
    <t>（公財）日本生態系協会</t>
  </si>
  <si>
    <t>R3.6.15～R4.3.31</t>
  </si>
  <si>
    <t>緑地保全事業</t>
  </si>
  <si>
    <t>宿区自治会，
内宿二区自治会，岡区自治会</t>
  </si>
  <si>
    <t>世帯数増加に伴う集積所新設・移転・廃止の申請に対して許可をし，集積所の衛生面等の維持管理の指導を行う。
集積所1カ所あたりの住宅戸数は原則10世帯以上であるが，単位自治会新規加入を促進するために，単位自治会加入世帯は5世帯以上とする。
上記条件のもと，単位自治会加入世帯がごみ集積所を新設する場合，加入確認のため単位自治会長を経由して新設届出書を村に提出する。</t>
  </si>
  <si>
    <t>自治会加入者向けに，ごみ集積所設置基準を緩和することにより，自治会加入促進が期待できる。</t>
  </si>
  <si>
    <t>8,643
8,645</t>
  </si>
  <si>
    <t>市民団体活動の活性化や市民団体間の交流促進を図るとともに、市民のまちづくり活動への参画意識の醸成を図るため、フォーラム等のイベントを開催する。</t>
  </si>
  <si>
    <t>市民団体等の登録及び公表制度運営事業</t>
  </si>
  <si>
    <t>市民団体の活性化や相互の交流を図るため、公益的な活動を行っている市民団体等の情報を収集・公表する制度を運営する。</t>
  </si>
  <si>
    <t>協働のまちづくり学習会事業</t>
  </si>
  <si>
    <t>市民協働を担う人材（リーダーや後継者）や市民活動の情報化を円滑に進める人材を育成するための研修会・講習会等を実施する。</t>
  </si>
  <si>
    <t>ロケーションサービス事業</t>
  </si>
  <si>
    <t>筑西市のＰＲと地域活性化を図るため、映画やドラマ等のロケを積極的に誘致し、撮影候補地との調整等ロケ隊への支援を行う。筑西市活性化プロジェクト「ちっくタッグ」との協働事業。</t>
  </si>
  <si>
    <t>ちくせい市民協働まちづくりサロン事業</t>
  </si>
  <si>
    <t>市民や市民団体等が行う公益的な活動を支援するため、市民協働のまちづくりの拠点施設として、打合せコーナー、印刷コーナー等の貸出しやまちづくりに関するアドバイス等を行う「ちくせい市民協働まちづくりサロン」を管理・運営する。</t>
  </si>
  <si>
    <t>一般コミュニティ助成事業</t>
  </si>
  <si>
    <t>コミュニティ組織の健全な発展を図るため、（一財）自治総合センターの宝くじ受託事業収入を財源とする助成制度を活用し、自治会等が行うコミュニティ備品整備事業に対し助成を行う。</t>
  </si>
  <si>
    <t>地域コミュニティの活性化を図るため、地域コミュニティ活動の拠点となっている集落センター等の修繕等を支援する。</t>
  </si>
  <si>
    <t>勤行川の鮭を活かした筑西市イメージアップ事業</t>
  </si>
  <si>
    <t>勤行川における鮭の遡上を活かし、筑西市のイメージアップを図ることにより、街づくりの資源のひとつとする。</t>
  </si>
  <si>
    <t>しもだて紫水ロータリークラブ</t>
  </si>
  <si>
    <t>ごみ減量化・資源リサイクル推進事業</t>
  </si>
  <si>
    <t>クリーン・リサイクル下館地区推進委員会、関城地区ごみ減量会議、クリーンアップあけの、協和地区ごみ減量化推進協議会</t>
  </si>
  <si>
    <t>地域安全及び犯罪防止事業</t>
  </si>
  <si>
    <t>子供の犯罪被害防止・住宅対象侵入被害防止・乗り物等被害防止を運動重点として活動する。警察署・防犯連絡員・少年指導委員等の協力を得て、スーパー駐車場で、チラシ等を配布する。</t>
  </si>
  <si>
    <t>筑西地区防犯連絡協議会、少年指導員　等</t>
  </si>
  <si>
    <t>市民安全課</t>
  </si>
  <si>
    <t>交通安全啓発運動事業</t>
  </si>
  <si>
    <t>交通マナー・交通ルールの習慣付けに重点を置いた交通安全啓発活動を行う。期間中に市内の高等学校・筑西警察署と協力し、啓発品・チラシ等を配布する街頭キャンペーンを実施する。</t>
  </si>
  <si>
    <t>筑西地区交通安全協会、筑西地区交通安全母の会　等</t>
  </si>
  <si>
    <t>自衛隊家族会活動育成事業</t>
  </si>
  <si>
    <t>防衛基盤の確立を図るため、防衛意識の普及高揚及び自衛隊に対する支援等を行う自衛隊家族会の支援育成を行う。</t>
  </si>
  <si>
    <t>筑西市自衛隊家族会</t>
  </si>
  <si>
    <t>応急手当講習会開催事業</t>
  </si>
  <si>
    <t>万一の場合に的確な対応を行い、一人でも多くの命を救えるようにするため、自治会、小中学校、PTA等が開催する応急手当講習会に、女性消防団活動の一環として、女性消防団員が参加し、突然の怪我や病気におそわれたときに、家庭や職場、地域で出来る応急手当を消防署員の協力を得て指導する。</t>
  </si>
  <si>
    <t>自治会、小中学校、PTA</t>
  </si>
  <si>
    <t>違反広告物追放推進事業</t>
  </si>
  <si>
    <t>違反広告物の撲滅を目指し、電柱等、屋外広告物を本来表示してはならないもの（禁止物件）に表示された「はり紙」等の違反広告物について、市民団体に身近な地域の除却権限を委嘱し、住民、行政、管理者等が一体となり違反広告物の追放を行う。</t>
  </si>
  <si>
    <t>市民活動備品・機材等貸出制度事業</t>
  </si>
  <si>
    <t>イベント等の市民活動を支援するため、活動に必要な備品や機材等を貸出する。</t>
  </si>
  <si>
    <t>市民団体等</t>
  </si>
  <si>
    <t>チャレンジいばらき県民運動参画事業</t>
  </si>
  <si>
    <t>青少年、福祉、環境、生活など様々な分野での活動を団体、企業、行政が手をつないで支えあい、やさしさとふれあいのあるいばらきを創造するために、「チャレンジいばらき県民運動」の趣旨に賛同し、運動に参画する。</t>
  </si>
  <si>
    <t>筑西市ネットワーカー協議会</t>
  </si>
  <si>
    <t>市民団体連絡協議会事業</t>
  </si>
  <si>
    <t>市民参加による協働のまちづくりを推進するため、会員相互の有機的なネットワークを図ることを目的に設置された市民団体連絡協議会の円滑な運営と主体的な取り組みを支援する。</t>
  </si>
  <si>
    <t>男女共同参画推進委員会事業</t>
  </si>
  <si>
    <t>男女共同参画推進委員会</t>
  </si>
  <si>
    <t>男女共同参画推進パートナー事業</t>
  </si>
  <si>
    <t>男女共同参画社会の実現を推進するための事業を市、市民、事業所が連携・協力して行うため、推進パートナーとしての登録を促進し、情報提供や主体的な活動を支援する。</t>
  </si>
  <si>
    <t>男女共同参画推進パートナー</t>
  </si>
  <si>
    <t>ごみのないきれいなまちづくり推進事業</t>
  </si>
  <si>
    <t>地域環境美化に資するため、ごみ不法投棄・ポイ捨ての防止対策を市民との連携、協力で推進する。</t>
  </si>
  <si>
    <t>クリーンアップあけの環境監視員活動、その他の環境市民団体</t>
  </si>
  <si>
    <t>生きがいと健康づくりのため、多様な社会活動、レクリエーション活動を通じて、豊かな長寿社会をつくる。</t>
  </si>
  <si>
    <t>学校農園の経費に対しての補助や未婚農業者への結婚支援を行う。</t>
  </si>
  <si>
    <t>(任)大洗鹿島線を育てる沿線市町会議，(社福)ユーアイ村</t>
  </si>
  <si>
    <t>第52回水戸市芸術祭</t>
  </si>
  <si>
    <t>新市民会館周辺のにぎわいの創出及び推進</t>
  </si>
  <si>
    <t>男女平等参画推進月間の趣旨の浸透を図るため，映画祭を開催した。</t>
  </si>
  <si>
    <t>ヒューマンライフシンポジウム2021</t>
  </si>
  <si>
    <t>男女平等参画に取り組んでいる市民組織活動への支援，市民協働による男女平等参画の推進を図るため，男女平等参画推進月間(9月)において，市民活動団体等から企画を公募し講座を開催した。</t>
  </si>
  <si>
    <t>子育て親子が気軽に集い，相互に交流を図る場を提供し，週１回程度，有資格者による育児に関する相談業務を行っている。
また，地域の子育て支援に関する情報を提供したり，月１回程度，子育て及び子育て支援に関する講習を開催している。　
日時　火曜日～土曜日　10:00～15:30
場所　福祉ボランティア会館　</t>
  </si>
  <si>
    <t>子育ての専門知識をもったスタッフを有するNPO法人に委託を行うことで，子育て中の親の孤立感や不安感の解消，地域の子育て支援機能の充実を図り，子どもの健やかな育ちを支援する。</t>
  </si>
  <si>
    <t>親子が安心して遊べ，また，親同士，子ども同士が楽しく交流する場を地域のボランティアの見守りのもと市民センター32か所で実施している。
頻度　月１回～月５回(各地区により)</t>
  </si>
  <si>
    <t>介護労働安定センターが行う事業者に対する人材育成及び雇用管理改善等のための専門家による無料相談について，周知することにより，事業者支援の活用を図る。</t>
  </si>
  <si>
    <t>各々の役割において介護保険のサービスの質の向上に係る活動を円滑に推進するため，連携した取組を図ることにより，介護保険サービス利用者の適切なサービス利用に資することを目的とする。</t>
  </si>
  <si>
    <t>さきがけ塾「生涯学習サポーターチャレンジ講座」</t>
  </si>
  <si>
    <t>博物館ボランティア25名</t>
  </si>
  <si>
    <t>(任)三の丸わくわくミステリーサタデー運営委員会，(任)各小学校放課後子ども教室運営委員会</t>
  </si>
  <si>
    <t>H30.4～R4.3
（4年間）</t>
    <phoneticPr fontId="2"/>
  </si>
  <si>
    <t>R3.4.21～R3.11.30</t>
    <phoneticPr fontId="2"/>
  </si>
  <si>
    <t>R3.4.1～R4.3.31</t>
    <phoneticPr fontId="2"/>
  </si>
  <si>
    <t>△</t>
    <phoneticPr fontId="2"/>
  </si>
  <si>
    <t>R3.10.15～R3.11.4</t>
    <phoneticPr fontId="2"/>
  </si>
  <si>
    <t>通年（広報紙発行ごと，全22回）</t>
    <rPh sb="0" eb="2">
      <t>ツウネン</t>
    </rPh>
    <rPh sb="3" eb="6">
      <t>コウホウシ</t>
    </rPh>
    <rPh sb="6" eb="8">
      <t>ハッコウ</t>
    </rPh>
    <rPh sb="11" eb="12">
      <t>ゼン</t>
    </rPh>
    <rPh sb="14" eb="15">
      <t>カイ</t>
    </rPh>
    <phoneticPr fontId="14"/>
  </si>
  <si>
    <t>△</t>
    <phoneticPr fontId="14"/>
  </si>
  <si>
    <t>R3.4.1～R4.3.31</t>
    <phoneticPr fontId="14"/>
  </si>
  <si>
    <r>
      <rPr>
        <strike/>
        <sz val="11"/>
        <color theme="1"/>
        <rFont val="游ゴシック"/>
        <family val="3"/>
        <charset val="128"/>
        <scheme val="minor"/>
      </rPr>
      <t xml:space="preserve">
</t>
    </r>
    <r>
      <rPr>
        <sz val="11"/>
        <color theme="1"/>
        <rFont val="游ゴシック"/>
        <family val="3"/>
        <charset val="128"/>
        <scheme val="minor"/>
      </rPr>
      <t>200</t>
    </r>
    <phoneticPr fontId="1"/>
  </si>
  <si>
    <t>　土浦青年会議所では，土浦市の新たな地域資源である「サイクリング・自転車」に着眼し，ナショナルサイクルルートにも選定されたつくば霞ヶ浦りんりんロード周辺の魅力について，様々な形態で情報発信を行っている。
　このため，当事業は，中心市街地の活性化や土浦市の地域振興にも寄与するため，市の施策とも合致することから，連携・協働を図っている。</t>
    <rPh sb="13" eb="14">
      <t>シ</t>
    </rPh>
    <rPh sb="15" eb="16">
      <t>アラ</t>
    </rPh>
    <rPh sb="33" eb="36">
      <t>ジテンシャ</t>
    </rPh>
    <rPh sb="38" eb="40">
      <t>チャクガン</t>
    </rPh>
    <rPh sb="84" eb="86">
      <t>サマザマ</t>
    </rPh>
    <rPh sb="87" eb="89">
      <t>ケイタイ</t>
    </rPh>
    <rPh sb="90" eb="92">
      <t>ジョウホウ</t>
    </rPh>
    <rPh sb="92" eb="94">
      <t>ハッシン</t>
    </rPh>
    <rPh sb="95" eb="96">
      <t>オコナ</t>
    </rPh>
    <rPh sb="108" eb="109">
      <t>トウ</t>
    </rPh>
    <rPh sb="109" eb="111">
      <t>ジギョウ</t>
    </rPh>
    <rPh sb="125" eb="126">
      <t>シ</t>
    </rPh>
    <phoneticPr fontId="3"/>
  </si>
  <si>
    <t>目的：市民・事業者・行政が協働し、会員相互の連携を図りながら、市民の意識啓発をはじめとした地域の温暖化対策を推進し、低炭素社会の実現を目指す。
内容：温暖化対策の普及啓発、会員相互の情報交換、環境保全活動への参加
※令和３年度は新型コロナウイルス感染拡大防止のため、全ての事業を実施していません。</t>
    <rPh sb="109" eb="111">
      <t>レイワ</t>
    </rPh>
    <rPh sb="112" eb="113">
      <t>ネン</t>
    </rPh>
    <rPh sb="113" eb="114">
      <t>ド</t>
    </rPh>
    <rPh sb="115" eb="117">
      <t>シンガタ</t>
    </rPh>
    <rPh sb="124" eb="126">
      <t>カンセン</t>
    </rPh>
    <rPh sb="126" eb="128">
      <t>カクダイ</t>
    </rPh>
    <rPh sb="128" eb="130">
      <t>ボウシ</t>
    </rPh>
    <rPh sb="134" eb="135">
      <t>スベ</t>
    </rPh>
    <rPh sb="137" eb="139">
      <t>ジギョウ</t>
    </rPh>
    <rPh sb="140" eb="142">
      <t>ジッシ</t>
    </rPh>
    <phoneticPr fontId="2"/>
  </si>
  <si>
    <t>人材育成を目的とした市民協働大学の実施</t>
    <rPh sb="12" eb="14">
      <t>キョウドウ</t>
    </rPh>
    <rPh sb="17" eb="19">
      <t>ジッシ</t>
    </rPh>
    <phoneticPr fontId="2"/>
  </si>
  <si>
    <t>市民の代表者により組織された推進委員会と協働して、まちづくりの市民協働大学を企画・運営し、市民として誇りと愛情を持った人材を育成するとともに、リーダーとなり得る人材を発掘する。</t>
    <rPh sb="33" eb="35">
      <t>キョウドウ</t>
    </rPh>
    <phoneticPr fontId="1"/>
  </si>
  <si>
    <t>福祉課
障害福祉係</t>
    <rPh sb="4" eb="6">
      <t>ショウガイ</t>
    </rPh>
    <phoneticPr fontId="2"/>
  </si>
  <si>
    <r>
      <t xml:space="preserve">　「さくらのまち日立」の原風景を次の世代に引き継いでいくため、官民協働によりさくらのまちづくりを推進していくことを目的とし、事業の検討、審議や市民との協働に関する事業などを実施する。
</t>
    </r>
    <r>
      <rPr>
        <strike/>
        <sz val="11"/>
        <color theme="1"/>
        <rFont val="游ゴシック"/>
        <family val="3"/>
        <charset val="128"/>
        <scheme val="minor"/>
      </rPr>
      <t xml:space="preserve">
　鞍掛山を市民が憩えるさくらの山として、また自然観察や森林体験を通して子どもたちに環境教育を行う場として利活用を図るため、ボランティアによる整備活動を実施したり、枯損木の伐採等、安全管理を行う。</t>
    </r>
    <rPh sb="57" eb="59">
      <t>モクテキ</t>
    </rPh>
    <rPh sb="62" eb="64">
      <t>ジギョウ</t>
    </rPh>
    <rPh sb="65" eb="67">
      <t>ケントウ</t>
    </rPh>
    <rPh sb="68" eb="70">
      <t>シンギ</t>
    </rPh>
    <rPh sb="71" eb="73">
      <t>シミン</t>
    </rPh>
    <rPh sb="75" eb="77">
      <t>キョウドウ</t>
    </rPh>
    <rPh sb="78" eb="79">
      <t>カン</t>
    </rPh>
    <rPh sb="81" eb="83">
      <t>ジギョウ</t>
    </rPh>
    <rPh sb="86" eb="88">
      <t>ジッシセイビカツドウジッシカソンボクバッサイトウアンゼンカンリオコナ</t>
    </rPh>
    <phoneticPr fontId="2"/>
  </si>
  <si>
    <r>
      <t xml:space="preserve">　市民・企業・行政の協働により、さくらのまちづくりを推進していく。
</t>
    </r>
    <r>
      <rPr>
        <strike/>
        <sz val="11"/>
        <color theme="1"/>
        <rFont val="游ゴシック"/>
        <family val="3"/>
        <charset val="128"/>
        <scheme val="minor"/>
      </rPr>
      <t xml:space="preserve">
</t>
    </r>
    <rPh sb="1" eb="3">
      <t>シミン</t>
    </rPh>
    <rPh sb="4" eb="6">
      <t>キギョウ</t>
    </rPh>
    <rPh sb="7" eb="9">
      <t>ギョウセイ</t>
    </rPh>
    <rPh sb="10" eb="12">
      <t>キョウドウ</t>
    </rPh>
    <rPh sb="26" eb="28">
      <t>スイシン</t>
    </rPh>
    <phoneticPr fontId="2"/>
  </si>
  <si>
    <r>
      <t xml:space="preserve">（任）日立市さくらのまちづくり推進市民会議
</t>
    </r>
    <r>
      <rPr>
        <strike/>
        <sz val="11"/>
        <color theme="1"/>
        <rFont val="游ゴシック"/>
        <family val="3"/>
        <charset val="128"/>
        <scheme val="minor"/>
      </rPr>
      <t xml:space="preserve">
</t>
    </r>
    <rPh sb="1" eb="2">
      <t>ニン</t>
    </rPh>
    <rPh sb="3" eb="6">
      <t>ヒタチシ</t>
    </rPh>
    <rPh sb="15" eb="21">
      <t>スイシンシミンカイギ</t>
    </rPh>
    <phoneticPr fontId="2"/>
  </si>
  <si>
    <r>
      <t xml:space="preserve">
</t>
    </r>
    <r>
      <rPr>
        <sz val="11"/>
        <color theme="1"/>
        <rFont val="游ゴシック"/>
        <family val="3"/>
        <charset val="128"/>
        <scheme val="minor"/>
      </rPr>
      <t>R3.4.1～R4.3.31
（毎月第二日曜日）</t>
    </r>
  </si>
  <si>
    <r>
      <t>977</t>
    </r>
    <r>
      <rPr>
        <strike/>
        <sz val="11"/>
        <color theme="1"/>
        <rFont val="游ゴシック"/>
        <family val="3"/>
        <charset val="128"/>
        <scheme val="minor"/>
      </rPr>
      <t xml:space="preserve">
</t>
    </r>
  </si>
  <si>
    <r>
      <t xml:space="preserve">（目的）
読み聞かせ等を通して、読解力や想像力、思考力、表現力等の生きる基礎力を養うとともに、知的好奇心を養う。
（内容）
</t>
    </r>
    <r>
      <rPr>
        <b/>
        <sz val="11"/>
        <color theme="1"/>
        <rFont val="游ゴシック"/>
        <family val="3"/>
        <charset val="128"/>
        <scheme val="minor"/>
      </rPr>
      <t>毎月第3土曜日（12月を除く）</t>
    </r>
    <r>
      <rPr>
        <sz val="11"/>
        <color theme="1"/>
        <rFont val="游ゴシック"/>
        <family val="3"/>
        <charset val="128"/>
        <scheme val="minor"/>
      </rPr>
      <t xml:space="preserve">
おはなしの木（ボランティア）による読み聞かせ
</t>
    </r>
    <r>
      <rPr>
        <b/>
        <sz val="11"/>
        <color theme="1"/>
        <rFont val="游ゴシック"/>
        <family val="3"/>
        <charset val="128"/>
        <scheme val="minor"/>
      </rPr>
      <t>毎月最終日曜日（12月を除く）</t>
    </r>
    <r>
      <rPr>
        <sz val="11"/>
        <color theme="1"/>
        <rFont val="游ゴシック"/>
        <family val="3"/>
        <charset val="128"/>
        <scheme val="minor"/>
      </rPr>
      <t xml:space="preserve">
図書館おはなし会（ボランティア）による読み聞かせ
</t>
    </r>
    <r>
      <rPr>
        <b/>
        <sz val="11"/>
        <color theme="1"/>
        <rFont val="游ゴシック"/>
        <family val="3"/>
        <charset val="128"/>
        <scheme val="minor"/>
      </rPr>
      <t xml:space="preserve">毎年12月
</t>
    </r>
    <r>
      <rPr>
        <sz val="11"/>
        <color theme="1"/>
        <rFont val="游ゴシック"/>
        <family val="3"/>
        <charset val="128"/>
        <scheme val="minor"/>
      </rPr>
      <t>図書館おはなし会（ボランティア）によるクリスマス会（絵本読みきかせ、マジックショー等）</t>
    </r>
    <rPh sb="1" eb="3">
      <t>モクテキ</t>
    </rPh>
    <rPh sb="5" eb="6">
      <t>ヨ</t>
    </rPh>
    <rPh sb="7" eb="8">
      <t>キ</t>
    </rPh>
    <rPh sb="10" eb="11">
      <t>トウ</t>
    </rPh>
    <rPh sb="12" eb="13">
      <t>トオ</t>
    </rPh>
    <rPh sb="16" eb="19">
      <t>ドッカイリョク</t>
    </rPh>
    <rPh sb="20" eb="23">
      <t>ソウゾウリョク</t>
    </rPh>
    <rPh sb="24" eb="27">
      <t>シコウリョク</t>
    </rPh>
    <rPh sb="28" eb="31">
      <t>ヒョウゲンリョク</t>
    </rPh>
    <rPh sb="31" eb="32">
      <t>トウ</t>
    </rPh>
    <rPh sb="33" eb="34">
      <t>イ</t>
    </rPh>
    <rPh sb="36" eb="38">
      <t>キソ</t>
    </rPh>
    <rPh sb="38" eb="39">
      <t>リョク</t>
    </rPh>
    <rPh sb="40" eb="41">
      <t>ヤシナ</t>
    </rPh>
    <rPh sb="47" eb="49">
      <t>チテキ</t>
    </rPh>
    <rPh sb="49" eb="52">
      <t>コウキシン</t>
    </rPh>
    <rPh sb="53" eb="54">
      <t>ヤシナ</t>
    </rPh>
    <rPh sb="58" eb="60">
      <t>ナイヨウ</t>
    </rPh>
    <rPh sb="62" eb="64">
      <t>マイツキ</t>
    </rPh>
    <rPh sb="64" eb="65">
      <t>ダイ</t>
    </rPh>
    <rPh sb="66" eb="69">
      <t>ドヨウビ</t>
    </rPh>
    <rPh sb="72" eb="73">
      <t>ガツ</t>
    </rPh>
    <rPh sb="74" eb="75">
      <t>ノゾ</t>
    </rPh>
    <rPh sb="83" eb="84">
      <t>キ</t>
    </rPh>
    <rPh sb="95" eb="96">
      <t>ヨ</t>
    </rPh>
    <rPh sb="97" eb="98">
      <t>キ</t>
    </rPh>
    <rPh sb="101" eb="103">
      <t>マイツキ</t>
    </rPh>
    <rPh sb="103" eb="105">
      <t>サイシュウ</t>
    </rPh>
    <rPh sb="105" eb="108">
      <t>ニチヨウビ</t>
    </rPh>
    <rPh sb="111" eb="112">
      <t>ガツ</t>
    </rPh>
    <rPh sb="113" eb="114">
      <t>ノゾ</t>
    </rPh>
    <rPh sb="117" eb="120">
      <t>トショカン</t>
    </rPh>
    <rPh sb="124" eb="125">
      <t>カイ</t>
    </rPh>
    <rPh sb="136" eb="137">
      <t>ヨ</t>
    </rPh>
    <rPh sb="138" eb="139">
      <t>キ</t>
    </rPh>
    <rPh sb="142" eb="144">
      <t>マイトシ</t>
    </rPh>
    <rPh sb="146" eb="147">
      <t>ガツ</t>
    </rPh>
    <rPh sb="148" eb="151">
      <t>トショカン</t>
    </rPh>
    <rPh sb="155" eb="156">
      <t>カイ</t>
    </rPh>
    <rPh sb="172" eb="173">
      <t>カイ</t>
    </rPh>
    <rPh sb="174" eb="176">
      <t>エホン</t>
    </rPh>
    <rPh sb="176" eb="177">
      <t>ヨ</t>
    </rPh>
    <rPh sb="189" eb="190">
      <t>トウ</t>
    </rPh>
    <phoneticPr fontId="2"/>
  </si>
  <si>
    <t>大洗鹿島線沿線環境整備事業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</si>
</sst>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_);[Red]\(#,##0\)"/>
    <numFmt numFmtId="177" formatCode="m/d/yyyy"/>
    <numFmt numFmtId="178" formatCode="[$-411]ge\.m\.d;@"/>
    <numFmt numFmtId="179" formatCode="[$-411]ggge&quot;年&quot;m&quot;月&quot;d&quot;日&quot;;@"/>
    <numFmt numFmtId="180" formatCode="ge\.m\.d"/>
  </numFmts>
  <fonts count="45">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2"/>
      <name val="ＭＳ 明朝"/>
      <family val="1"/>
      <charset val="128"/>
    </font>
    <font>
      <b/>
      <sz val="13"/>
      <color indexed="56"/>
      <name val="ＭＳ Ｐゴシック"/>
      <family val="3"/>
      <charset val="128"/>
    </font>
    <font>
      <sz val="18"/>
      <color indexed="8"/>
      <name val="ＭＳ Ｐゴシック"/>
      <family val="3"/>
      <charset val="128"/>
    </font>
    <font>
      <b/>
      <sz val="14"/>
      <name val="ＭＳ ゴシック"/>
      <family val="3"/>
      <charset val="128"/>
    </font>
    <font>
      <b/>
      <sz val="11"/>
      <color indexed="63"/>
      <name val="ＭＳ Ｐゴシック"/>
      <family val="3"/>
      <charset val="128"/>
    </font>
    <font>
      <sz val="11"/>
      <color theme="1"/>
      <name val="游ゴシック"/>
      <family val="2"/>
      <charset val="128"/>
      <scheme val="minor"/>
    </font>
    <font>
      <b/>
      <sz val="11"/>
      <color indexed="56"/>
      <name val="ＭＳ Ｐゴシック"/>
      <family val="3"/>
      <charset val="128"/>
    </font>
    <font>
      <sz val="10"/>
      <name val="Arial"/>
      <family val="2"/>
    </font>
    <font>
      <b/>
      <sz val="24"/>
      <color indexed="8"/>
      <name val="ＭＳ Ｐゴシック"/>
      <family val="3"/>
      <charset val="128"/>
    </font>
    <font>
      <sz val="6"/>
      <name val="游ゴシック"/>
      <family val="3"/>
      <charset val="128"/>
    </font>
    <font>
      <sz val="6"/>
      <name val="ＭＳ Ｐゴシック"/>
      <family val="3"/>
      <charset val="1"/>
    </font>
    <font>
      <sz val="11"/>
      <name val="ＭＳ Ｐゴシック"/>
      <family val="3"/>
      <charset val="1"/>
    </font>
    <font>
      <sz val="6"/>
      <name val="游ゴシック"/>
      <family val="3"/>
      <charset val="1"/>
    </font>
    <font>
      <b/>
      <sz val="11"/>
      <color indexed="63"/>
      <name val="游ゴシック"/>
      <family val="3"/>
      <charset val="128"/>
    </font>
    <font>
      <sz val="11"/>
      <color indexed="8"/>
      <name val="ＭＳ Ｐゴシック"/>
      <family val="3"/>
      <charset val="128"/>
    </font>
    <font>
      <b/>
      <sz val="18"/>
      <color indexed="56"/>
      <name val="ＭＳ Ｐゴシック"/>
      <family val="3"/>
      <charset val="128"/>
    </font>
    <font>
      <sz val="10"/>
      <name val="ＭＳ Ｐゴシック"/>
      <family val="3"/>
      <charset val="128"/>
    </font>
    <font>
      <sz val="10"/>
      <color indexed="63"/>
      <name val="ＭＳ Ｐゴシック"/>
      <family val="3"/>
      <charset val="128"/>
    </font>
    <font>
      <b/>
      <sz val="9"/>
      <color indexed="81"/>
      <name val="MS P ゴシック"/>
      <family val="3"/>
      <charset val="128"/>
    </font>
    <font>
      <b/>
      <sz val="16"/>
      <color indexed="81"/>
      <name val="ＭＳ Ｐゴシック"/>
      <family val="3"/>
      <charset val="128"/>
    </font>
    <font>
      <sz val="11"/>
      <color theme="1"/>
      <name val="游ゴシック"/>
      <family val="3"/>
      <charset val="128"/>
      <scheme val="minor"/>
    </font>
    <font>
      <i/>
      <sz val="10"/>
      <color indexed="23"/>
      <name val="ＭＳ Ｐゴシック"/>
      <family val="3"/>
      <charset val="128"/>
    </font>
    <font>
      <sz val="10"/>
      <color indexed="17"/>
      <name val="ＭＳ Ｐゴシック"/>
      <family val="3"/>
      <charset val="128"/>
    </font>
    <font>
      <strike/>
      <sz val="12"/>
      <color indexed="10"/>
      <name val="ＭＳ Ｐゴシック"/>
      <family val="3"/>
      <charset val="128"/>
    </font>
    <font>
      <sz val="11"/>
      <color indexed="8"/>
      <name val="游ゴシック"/>
      <family val="3"/>
      <charset val="128"/>
    </font>
    <font>
      <sz val="6"/>
      <name val="ＭＳ Ｐゴシック"/>
      <family val="3"/>
    </font>
    <font>
      <sz val="6"/>
      <name val="游ゴシック"/>
      <family val="3"/>
    </font>
    <font>
      <sz val="12"/>
      <color rgb="FFFF0000"/>
      <name val="ＭＳ 明朝"/>
      <family val="1"/>
    </font>
    <font>
      <sz val="12"/>
      <color indexed="8"/>
      <name val="ＭＳ 明朝"/>
      <family val="1"/>
    </font>
    <font>
      <sz val="12"/>
      <color indexed="10"/>
      <name val="ＭＳ 明朝"/>
      <family val="1"/>
    </font>
    <font>
      <sz val="11"/>
      <color theme="1"/>
      <name val="游ゴシック"/>
      <family val="3"/>
      <scheme val="minor"/>
    </font>
    <font>
      <sz val="11"/>
      <color theme="1"/>
      <name val="ＭＳ ゴシック"/>
      <family val="3"/>
      <charset val="128"/>
    </font>
    <font>
      <sz val="11"/>
      <name val="ＭＳ ゴシック"/>
      <family val="3"/>
      <charset val="128"/>
    </font>
    <font>
      <sz val="9"/>
      <name val="ＭＳ ゴシック"/>
      <family val="3"/>
      <charset val="128"/>
    </font>
    <font>
      <sz val="12"/>
      <color theme="1"/>
      <name val="ＭＳ 明朝"/>
      <family val="1"/>
      <charset val="128"/>
    </font>
    <font>
      <sz val="8"/>
      <name val="DejaVu Sans"/>
      <family val="2"/>
    </font>
    <font>
      <sz val="12"/>
      <name val="Century"/>
      <family val="1"/>
    </font>
    <font>
      <sz val="9"/>
      <name val="DejaVu Sans"/>
      <family val="2"/>
    </font>
    <font>
      <sz val="18"/>
      <color indexed="81"/>
      <name val="MS P ゴシック"/>
      <family val="3"/>
      <charset val="128"/>
    </font>
    <font>
      <strike/>
      <sz val="11"/>
      <color theme="1"/>
      <name val="游ゴシック"/>
      <family val="3"/>
      <charset val="128"/>
      <scheme val="minor"/>
    </font>
    <font>
      <b/>
      <sz val="11"/>
      <color theme="1"/>
      <name val="游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0"/>
        <bgColor indexed="22"/>
      </patternFill>
    </fill>
    <fill>
      <patternFill patternType="solid">
        <fgColor indexed="9"/>
        <bgColor indexed="64"/>
      </patternFill>
    </fill>
    <fill>
      <patternFill patternType="solid">
        <fgColor theme="0"/>
        <bgColor indexed="64"/>
      </patternFill>
    </fill>
    <fill>
      <patternFill patternType="solid">
        <fgColor indexed="9"/>
        <bgColor indexed="22"/>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64"/>
      </left>
      <right style="thin">
        <color indexed="64"/>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style="thin">
        <color indexed="8"/>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8"/>
      </top>
      <bottom style="thin">
        <color indexed="64"/>
      </bottom>
      <diagonal/>
    </border>
    <border>
      <left style="thin">
        <color indexed="8"/>
      </left>
      <right/>
      <top/>
      <bottom/>
      <diagonal/>
    </border>
    <border>
      <left style="thin">
        <color indexed="8"/>
      </left>
      <right/>
      <top/>
      <bottom style="thin">
        <color indexed="8"/>
      </bottom>
      <diagonal/>
    </border>
    <border>
      <left/>
      <right style="thin">
        <color indexed="64"/>
      </right>
      <top style="thin">
        <color indexed="64"/>
      </top>
      <bottom style="thin">
        <color indexed="64"/>
      </bottom>
      <diagonal/>
    </border>
  </borders>
  <cellStyleXfs count="12">
    <xf numFmtId="0" fontId="0" fillId="0" borderId="0">
      <alignment vertical="center"/>
    </xf>
    <xf numFmtId="0" fontId="3" fillId="0" borderId="0">
      <alignment vertical="center"/>
    </xf>
    <xf numFmtId="38" fontId="9" fillId="0" borderId="0" applyFont="0" applyFill="0" applyBorder="0" applyAlignment="0" applyProtection="0">
      <alignment vertical="center"/>
    </xf>
    <xf numFmtId="0" fontId="15" fillId="0" borderId="0">
      <alignment vertical="center"/>
    </xf>
    <xf numFmtId="41" fontId="11" fillId="0" borderId="0" applyFill="0" applyBorder="0" applyAlignment="0" applyProtection="0"/>
    <xf numFmtId="0" fontId="24" fillId="0" borderId="0">
      <alignment vertical="center"/>
    </xf>
    <xf numFmtId="0" fontId="24" fillId="0" borderId="0">
      <alignment vertical="center"/>
    </xf>
    <xf numFmtId="41" fontId="11" fillId="0" borderId="0" applyFill="0" applyBorder="0" applyAlignment="0" applyProtection="0">
      <alignment vertical="center"/>
    </xf>
    <xf numFmtId="0" fontId="3" fillId="0" borderId="0">
      <alignment vertical="center"/>
    </xf>
    <xf numFmtId="0" fontId="3" fillId="0" borderId="0">
      <alignment vertical="center"/>
    </xf>
    <xf numFmtId="38" fontId="3" fillId="0" borderId="0" applyBorder="0" applyProtection="0">
      <alignment vertical="center"/>
    </xf>
    <xf numFmtId="0" fontId="3" fillId="0" borderId="0"/>
  </cellStyleXfs>
  <cellXfs count="190">
    <xf numFmtId="0" fontId="0" fillId="0" borderId="0" xfId="0">
      <alignment vertical="center"/>
    </xf>
    <xf numFmtId="0" fontId="35" fillId="0" borderId="0" xfId="0" applyFont="1" applyAlignment="1">
      <alignment horizontal="center" vertical="center"/>
    </xf>
    <xf numFmtId="0" fontId="35" fillId="0" borderId="0" xfId="0" applyFont="1">
      <alignment vertical="center"/>
    </xf>
    <xf numFmtId="0" fontId="36" fillId="2" borderId="1" xfId="0" applyFont="1" applyFill="1" applyBorder="1" applyAlignment="1" applyProtection="1">
      <alignment horizontal="center" vertical="top" textRotation="255" wrapText="1"/>
      <protection locked="0"/>
    </xf>
    <xf numFmtId="0" fontId="35" fillId="0" borderId="0" xfId="0" applyFont="1" applyAlignment="1">
      <alignment horizontal="left" vertical="center" wrapText="1"/>
    </xf>
    <xf numFmtId="0" fontId="24" fillId="0" borderId="1" xfId="0" applyFont="1" applyBorder="1">
      <alignment vertical="center"/>
    </xf>
    <xf numFmtId="0" fontId="24" fillId="0" borderId="1" xfId="0" applyFont="1" applyBorder="1" applyAlignment="1">
      <alignment vertical="center" wrapText="1"/>
    </xf>
    <xf numFmtId="0" fontId="24" fillId="0" borderId="1" xfId="1" applyFont="1" applyBorder="1" applyAlignment="1" applyProtection="1">
      <alignment horizontal="center" vertical="center"/>
      <protection locked="0"/>
    </xf>
    <xf numFmtId="38" fontId="24" fillId="0" borderId="1" xfId="1" applyNumberFormat="1" applyFont="1" applyBorder="1" applyAlignment="1" applyProtection="1">
      <alignment horizontal="right" vertical="center" wrapText="1"/>
      <protection locked="0"/>
    </xf>
    <xf numFmtId="180" fontId="24" fillId="0" borderId="1" xfId="1" applyNumberFormat="1" applyFont="1" applyBorder="1" applyAlignment="1">
      <alignment horizontal="center" vertical="center" wrapText="1"/>
    </xf>
    <xf numFmtId="0" fontId="24" fillId="0" borderId="1" xfId="1" applyFont="1" applyBorder="1" applyAlignment="1">
      <alignment horizontal="center" vertical="center"/>
    </xf>
    <xf numFmtId="0" fontId="24" fillId="0" borderId="1" xfId="0" applyFont="1" applyBorder="1" applyAlignment="1" applyProtection="1">
      <alignment horizontal="center" vertical="center"/>
      <protection locked="0"/>
    </xf>
    <xf numFmtId="176" fontId="24" fillId="0" borderId="1" xfId="0" applyNumberFormat="1" applyFont="1" applyBorder="1" applyAlignment="1" applyProtection="1">
      <alignment horizontal="right" vertical="center" wrapText="1"/>
      <protection locked="0"/>
    </xf>
    <xf numFmtId="57" fontId="24" fillId="0" borderId="1" xfId="0" applyNumberFormat="1" applyFont="1" applyBorder="1" applyAlignment="1">
      <alignment horizontal="center" vertical="center" wrapText="1"/>
    </xf>
    <xf numFmtId="0" fontId="24" fillId="0" borderId="1" xfId="0" applyFont="1" applyBorder="1" applyAlignment="1">
      <alignment horizontal="center" vertical="center"/>
    </xf>
    <xf numFmtId="180" fontId="24" fillId="0" borderId="1" xfId="1" quotePrefix="1" applyNumberFormat="1" applyFont="1" applyBorder="1" applyAlignment="1">
      <alignment horizontal="center" vertical="center" wrapText="1"/>
    </xf>
    <xf numFmtId="14" fontId="24" fillId="0" borderId="1" xfId="1" applyNumberFormat="1" applyFont="1" applyBorder="1" applyAlignment="1">
      <alignment horizontal="center" vertical="center" wrapText="1"/>
    </xf>
    <xf numFmtId="0" fontId="24" fillId="0" borderId="1" xfId="1" applyFont="1" applyFill="1" applyBorder="1" applyAlignment="1" applyProtection="1">
      <alignment horizontal="center" vertical="center"/>
      <protection locked="0"/>
    </xf>
    <xf numFmtId="38" fontId="24" fillId="0" borderId="1" xfId="1" applyNumberFormat="1" applyFont="1" applyFill="1" applyBorder="1" applyAlignment="1" applyProtection="1">
      <alignment horizontal="right" vertical="center" wrapText="1"/>
      <protection locked="0"/>
    </xf>
    <xf numFmtId="14" fontId="24" fillId="0" borderId="1" xfId="11" applyNumberFormat="1" applyFont="1" applyBorder="1" applyAlignment="1">
      <alignment horizontal="center" vertical="center" wrapText="1"/>
    </xf>
    <xf numFmtId="178" fontId="24" fillId="0" borderId="1" xfId="1" applyNumberFormat="1" applyFont="1" applyBorder="1" applyAlignment="1">
      <alignment horizontal="center" vertical="center" wrapText="1"/>
    </xf>
    <xf numFmtId="0" fontId="24" fillId="0" borderId="1" xfId="0" applyFont="1" applyFill="1" applyBorder="1" applyAlignment="1">
      <alignment horizontal="center" vertical="center" wrapText="1"/>
    </xf>
    <xf numFmtId="180" fontId="24" fillId="0" borderId="1" xfId="1" applyNumberFormat="1" applyFont="1" applyFill="1" applyBorder="1" applyAlignment="1">
      <alignment horizontal="center" vertical="center" wrapText="1"/>
    </xf>
    <xf numFmtId="0" fontId="24" fillId="0" borderId="1" xfId="1" applyFont="1" applyFill="1" applyBorder="1" applyAlignment="1">
      <alignment horizontal="center" vertical="center"/>
    </xf>
    <xf numFmtId="0" fontId="24" fillId="0" borderId="2" xfId="1" applyFont="1" applyBorder="1" applyAlignment="1" applyProtection="1">
      <alignment horizontal="center" vertical="center"/>
      <protection locked="0"/>
    </xf>
    <xf numFmtId="0" fontId="24" fillId="0" borderId="3" xfId="1" applyFont="1" applyBorder="1" applyAlignment="1" applyProtection="1">
      <alignment horizontal="center" vertical="center"/>
      <protection locked="0"/>
    </xf>
    <xf numFmtId="38" fontId="24" fillId="0" borderId="1" xfId="2" applyFont="1" applyBorder="1" applyAlignment="1">
      <alignment horizontal="right" vertical="center"/>
    </xf>
    <xf numFmtId="0" fontId="24" fillId="0" borderId="1" xfId="0" applyFont="1" applyBorder="1" applyAlignment="1">
      <alignment horizontal="center" vertical="center" wrapText="1"/>
    </xf>
    <xf numFmtId="0" fontId="24" fillId="0" borderId="1" xfId="1" applyFont="1" applyBorder="1" applyAlignment="1">
      <alignment horizontal="center" vertical="center" wrapText="1"/>
    </xf>
    <xf numFmtId="0" fontId="24" fillId="5" borderId="1" xfId="0" applyFont="1" applyFill="1" applyBorder="1" applyAlignment="1" applyProtection="1">
      <alignment horizontal="center" vertical="center" wrapText="1"/>
      <protection locked="0"/>
    </xf>
    <xf numFmtId="177" fontId="24" fillId="5" borderId="1" xfId="0" applyNumberFormat="1" applyFont="1" applyFill="1" applyBorder="1" applyAlignment="1">
      <alignment horizontal="center" vertical="center" wrapText="1"/>
    </xf>
    <xf numFmtId="0" fontId="24" fillId="5" borderId="1" xfId="0" applyFont="1" applyFill="1" applyBorder="1" applyAlignment="1">
      <alignment horizontal="center" vertical="center" wrapText="1"/>
    </xf>
    <xf numFmtId="0" fontId="24" fillId="0" borderId="2" xfId="1" applyFont="1" applyFill="1" applyBorder="1" applyAlignment="1" applyProtection="1">
      <alignment horizontal="center" vertical="center" textRotation="255" wrapText="1"/>
      <protection locked="0"/>
    </xf>
    <xf numFmtId="38" fontId="24" fillId="0" borderId="2" xfId="1" applyNumberFormat="1" applyFont="1" applyFill="1" applyBorder="1" applyAlignment="1" applyProtection="1">
      <alignment horizontal="right" vertical="center" wrapText="1"/>
      <protection locked="0"/>
    </xf>
    <xf numFmtId="0" fontId="24" fillId="0" borderId="2" xfId="1" applyFont="1" applyFill="1" applyBorder="1" applyAlignment="1">
      <alignment horizontal="center" vertical="center" wrapText="1"/>
    </xf>
    <xf numFmtId="0" fontId="24" fillId="0" borderId="2" xfId="1" applyFont="1" applyFill="1" applyBorder="1" applyAlignment="1" applyProtection="1">
      <alignment horizontal="center" vertical="center"/>
      <protection locked="0"/>
    </xf>
    <xf numFmtId="0" fontId="24" fillId="0" borderId="2" xfId="1" applyFont="1" applyFill="1" applyBorder="1" applyAlignment="1">
      <alignment horizontal="center" vertical="center"/>
    </xf>
    <xf numFmtId="41" fontId="24" fillId="0" borderId="1" xfId="4" applyFont="1" applyBorder="1" applyAlignment="1">
      <alignment horizontal="right" vertical="center" wrapText="1"/>
    </xf>
    <xf numFmtId="0" fontId="24" fillId="0" borderId="1" xfId="1" applyFont="1" applyBorder="1" applyAlignment="1">
      <alignment horizontal="right" vertical="center" wrapText="1"/>
    </xf>
    <xf numFmtId="0" fontId="24" fillId="0" borderId="1" xfId="0" applyFont="1" applyFill="1" applyBorder="1" applyAlignment="1" applyProtection="1">
      <alignment horizontal="center" vertical="center"/>
      <protection locked="0"/>
    </xf>
    <xf numFmtId="176" fontId="24" fillId="0" borderId="1" xfId="0" applyNumberFormat="1" applyFont="1" applyFill="1" applyBorder="1" applyAlignment="1" applyProtection="1">
      <alignment horizontal="right" vertical="center" wrapText="1"/>
      <protection locked="0"/>
    </xf>
    <xf numFmtId="57" fontId="24" fillId="0" borderId="1" xfId="0" applyNumberFormat="1" applyFont="1" applyFill="1" applyBorder="1" applyAlignment="1">
      <alignment horizontal="center" vertical="center" wrapText="1"/>
    </xf>
    <xf numFmtId="0" fontId="24" fillId="0" borderId="1" xfId="0" applyFont="1" applyFill="1" applyBorder="1" applyAlignment="1" applyProtection="1">
      <alignment horizontal="center" vertical="center" textRotation="255" wrapText="1"/>
      <protection locked="0"/>
    </xf>
    <xf numFmtId="0" fontId="24" fillId="0" borderId="1" xfId="0" applyFont="1" applyFill="1" applyBorder="1" applyAlignment="1">
      <alignment horizontal="center" vertical="center"/>
    </xf>
    <xf numFmtId="38" fontId="24" fillId="5" borderId="2" xfId="5" applyNumberFormat="1" applyFont="1" applyFill="1" applyBorder="1" applyAlignment="1" applyProtection="1">
      <alignment horizontal="right" vertical="center" wrapText="1"/>
      <protection locked="0"/>
    </xf>
    <xf numFmtId="14" fontId="24" fillId="5" borderId="2" xfId="5" applyNumberFormat="1" applyFont="1" applyFill="1" applyBorder="1" applyAlignment="1">
      <alignment horizontal="center" vertical="center" wrapText="1"/>
    </xf>
    <xf numFmtId="0" fontId="24" fillId="0" borderId="1" xfId="1" applyFont="1" applyBorder="1" applyAlignment="1" applyProtection="1">
      <alignment horizontal="center" vertical="center" textRotation="255" wrapText="1"/>
      <protection locked="0"/>
    </xf>
    <xf numFmtId="0" fontId="24" fillId="0" borderId="1" xfId="1" applyFont="1" applyBorder="1" applyAlignment="1" applyProtection="1">
      <alignment horizontal="center" vertical="center" wrapText="1"/>
      <protection locked="0"/>
    </xf>
    <xf numFmtId="0" fontId="24" fillId="0" borderId="1" xfId="0" applyFont="1" applyBorder="1" applyAlignment="1" applyProtection="1">
      <alignment horizontal="center" vertical="center" textRotation="255"/>
      <protection locked="0"/>
    </xf>
    <xf numFmtId="38" fontId="24" fillId="0" borderId="1" xfId="0" applyNumberFormat="1" applyFont="1" applyBorder="1" applyAlignment="1" applyProtection="1">
      <alignment horizontal="right" vertical="center" wrapText="1"/>
      <protection locked="0"/>
    </xf>
    <xf numFmtId="14" fontId="24" fillId="0" borderId="1" xfId="0" applyNumberFormat="1" applyFont="1" applyBorder="1" applyAlignment="1">
      <alignment horizontal="center" vertical="center" wrapText="1"/>
    </xf>
    <xf numFmtId="0" fontId="24" fillId="0" borderId="2" xfId="0" applyFont="1" applyBorder="1" applyAlignment="1" applyProtection="1">
      <alignment horizontal="center" vertical="center"/>
      <protection locked="0"/>
    </xf>
    <xf numFmtId="176" fontId="24" fillId="0" borderId="2" xfId="0" applyNumberFormat="1" applyFont="1" applyBorder="1" applyAlignment="1" applyProtection="1">
      <alignment horizontal="right" vertical="center" wrapText="1"/>
      <protection locked="0"/>
    </xf>
    <xf numFmtId="177" fontId="24" fillId="0" borderId="2" xfId="0" applyNumberFormat="1" applyFont="1" applyBorder="1" applyAlignment="1">
      <alignment horizontal="center" vertical="center" wrapText="1"/>
    </xf>
    <xf numFmtId="0" fontId="24" fillId="0" borderId="2" xfId="0" applyFont="1" applyBorder="1" applyAlignment="1">
      <alignment horizontal="center" vertical="center"/>
    </xf>
    <xf numFmtId="177" fontId="24" fillId="0" borderId="1" xfId="0" applyNumberFormat="1" applyFont="1" applyBorder="1" applyAlignment="1">
      <alignment horizontal="center" vertical="center" wrapText="1"/>
    </xf>
    <xf numFmtId="0" fontId="24" fillId="3" borderId="1" xfId="0" applyFont="1" applyFill="1" applyBorder="1" applyAlignment="1" applyProtection="1">
      <alignment horizontal="center" vertical="center" textRotation="255" wrapText="1"/>
      <protection locked="0"/>
    </xf>
    <xf numFmtId="176" fontId="24" fillId="3" borderId="1" xfId="0" applyNumberFormat="1" applyFont="1" applyFill="1" applyBorder="1" applyAlignment="1" applyProtection="1">
      <alignment horizontal="right" vertical="center" wrapText="1"/>
      <protection locked="0"/>
    </xf>
    <xf numFmtId="0" fontId="24" fillId="3" borderId="1" xfId="0" applyFont="1" applyFill="1" applyBorder="1" applyAlignment="1">
      <alignment horizontal="center" vertical="center" wrapText="1"/>
    </xf>
    <xf numFmtId="177" fontId="24" fillId="0" borderId="1" xfId="0" applyNumberFormat="1" applyFont="1" applyFill="1" applyBorder="1" applyAlignment="1">
      <alignment horizontal="center" vertical="center" wrapText="1"/>
    </xf>
    <xf numFmtId="0" fontId="24" fillId="0" borderId="1" xfId="1" applyFont="1" applyFill="1" applyBorder="1" applyAlignment="1" applyProtection="1">
      <alignment horizontal="center" vertical="center" textRotation="255" wrapText="1"/>
      <protection locked="0"/>
    </xf>
    <xf numFmtId="0" fontId="24" fillId="0" borderId="1" xfId="1" applyFont="1" applyFill="1" applyBorder="1" applyAlignment="1">
      <alignment horizontal="center" vertical="center" wrapText="1"/>
    </xf>
    <xf numFmtId="0" fontId="24" fillId="0" borderId="2" xfId="0" applyFont="1" applyFill="1" applyBorder="1" applyAlignment="1" applyProtection="1">
      <alignment horizontal="center" vertical="center" textRotation="255" wrapText="1"/>
      <protection locked="0"/>
    </xf>
    <xf numFmtId="38" fontId="24" fillId="0" borderId="2" xfId="2" applyFont="1" applyFill="1" applyBorder="1" applyAlignment="1" applyProtection="1">
      <alignment horizontal="right" vertical="center" wrapText="1"/>
      <protection locked="0"/>
    </xf>
    <xf numFmtId="0" fontId="24" fillId="0" borderId="2" xfId="0" applyFont="1" applyFill="1" applyBorder="1" applyAlignment="1">
      <alignment horizontal="center" vertical="center" wrapText="1"/>
    </xf>
    <xf numFmtId="0" fontId="24" fillId="0" borderId="2" xfId="0" applyFont="1" applyFill="1" applyBorder="1" applyAlignment="1" applyProtection="1">
      <alignment horizontal="center" vertical="center"/>
      <protection locked="0"/>
    </xf>
    <xf numFmtId="0" fontId="24" fillId="0" borderId="9" xfId="0" applyFont="1" applyBorder="1" applyAlignment="1" applyProtection="1">
      <alignment horizontal="center" vertical="center"/>
      <protection locked="0"/>
    </xf>
    <xf numFmtId="38" fontId="24" fillId="0" borderId="9" xfId="2" applyFont="1" applyBorder="1" applyAlignment="1" applyProtection="1">
      <alignment horizontal="right" vertical="center" wrapText="1"/>
      <protection locked="0"/>
    </xf>
    <xf numFmtId="38" fontId="24" fillId="0" borderId="2" xfId="2" applyFont="1" applyBorder="1" applyAlignment="1" applyProtection="1">
      <alignment horizontal="right" vertical="center" wrapText="1"/>
      <protection locked="0"/>
    </xf>
    <xf numFmtId="38" fontId="24" fillId="0" borderId="1" xfId="2" applyFont="1" applyBorder="1" applyAlignment="1" applyProtection="1">
      <alignment horizontal="right" vertical="center" wrapText="1"/>
      <protection locked="0"/>
    </xf>
    <xf numFmtId="38" fontId="24" fillId="0" borderId="1" xfId="2" applyFont="1" applyFill="1" applyBorder="1" applyAlignment="1" applyProtection="1">
      <alignment horizontal="right" vertical="center" wrapText="1"/>
      <protection locked="0"/>
    </xf>
    <xf numFmtId="0" fontId="24" fillId="0" borderId="1" xfId="3" applyFont="1" applyBorder="1" applyAlignment="1">
      <alignment horizontal="center" vertical="center"/>
    </xf>
    <xf numFmtId="0" fontId="24" fillId="0" borderId="1" xfId="3" applyFont="1" applyBorder="1" applyAlignment="1">
      <alignment horizontal="center" vertical="center" wrapText="1"/>
    </xf>
    <xf numFmtId="0" fontId="24" fillId="0" borderId="1" xfId="3" applyFont="1" applyBorder="1" applyAlignment="1" applyProtection="1">
      <alignment horizontal="center" vertical="center"/>
      <protection locked="0"/>
    </xf>
    <xf numFmtId="38" fontId="24" fillId="0" borderId="1" xfId="3" applyNumberFormat="1" applyFont="1" applyBorder="1" applyAlignment="1" applyProtection="1">
      <alignment horizontal="right" vertical="center" wrapText="1"/>
      <protection locked="0"/>
    </xf>
    <xf numFmtId="57" fontId="24" fillId="0" borderId="1" xfId="3" applyNumberFormat="1" applyFont="1" applyBorder="1" applyAlignment="1">
      <alignment horizontal="center" vertical="center" wrapText="1"/>
    </xf>
    <xf numFmtId="57" fontId="43" fillId="0" borderId="1" xfId="3" applyNumberFormat="1" applyFont="1" applyBorder="1" applyAlignment="1">
      <alignment horizontal="center" vertical="center" wrapText="1"/>
    </xf>
    <xf numFmtId="0" fontId="43" fillId="0" borderId="1" xfId="3" applyFont="1" applyBorder="1" applyAlignment="1" applyProtection="1">
      <alignment horizontal="center" vertical="center"/>
      <protection locked="0"/>
    </xf>
    <xf numFmtId="38" fontId="24" fillId="0" borderId="1" xfId="3" applyNumberFormat="1" applyFont="1" applyBorder="1" applyAlignment="1">
      <alignment horizontal="right" vertical="center"/>
    </xf>
    <xf numFmtId="49" fontId="24" fillId="0" borderId="1" xfId="3" applyNumberFormat="1" applyFont="1" applyBorder="1" applyAlignment="1">
      <alignment horizontal="center" vertical="center" wrapText="1"/>
    </xf>
    <xf numFmtId="0" fontId="24" fillId="0" borderId="4" xfId="0" applyFont="1" applyBorder="1" applyAlignment="1">
      <alignment horizontal="center" vertical="center"/>
    </xf>
    <xf numFmtId="0" fontId="24" fillId="0" borderId="4" xfId="0"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176" fontId="24" fillId="0" borderId="11" xfId="0" applyNumberFormat="1" applyFont="1" applyBorder="1" applyAlignment="1" applyProtection="1">
      <alignment horizontal="right" vertical="center" wrapText="1"/>
      <protection locked="0"/>
    </xf>
    <xf numFmtId="176" fontId="24" fillId="0" borderId="9" xfId="0" applyNumberFormat="1" applyFont="1" applyBorder="1" applyAlignment="1" applyProtection="1">
      <alignment horizontal="right" vertical="center" wrapText="1"/>
      <protection locked="0"/>
    </xf>
    <xf numFmtId="0" fontId="24" fillId="0" borderId="1" xfId="0" applyFont="1" applyBorder="1" applyAlignment="1" applyProtection="1">
      <alignment horizontal="center" vertical="center" textRotation="255" wrapText="1"/>
      <protection locked="0"/>
    </xf>
    <xf numFmtId="0" fontId="24" fillId="0" borderId="2" xfId="0" applyFont="1" applyBorder="1" applyAlignment="1" applyProtection="1">
      <alignment horizontal="center" vertical="center" textRotation="255" wrapText="1"/>
      <protection locked="0"/>
    </xf>
    <xf numFmtId="179" fontId="24" fillId="0" borderId="2" xfId="0" applyNumberFormat="1" applyFont="1" applyFill="1" applyBorder="1" applyAlignment="1">
      <alignment horizontal="center" vertical="center" wrapText="1"/>
    </xf>
    <xf numFmtId="179" fontId="24" fillId="0" borderId="2" xfId="0" applyNumberFormat="1" applyFont="1" applyBorder="1" applyAlignment="1">
      <alignment horizontal="center" vertical="center" wrapText="1"/>
    </xf>
    <xf numFmtId="0" fontId="24" fillId="4" borderId="1" xfId="0" applyFont="1" applyFill="1" applyBorder="1" applyAlignment="1" applyProtection="1">
      <alignment horizontal="center" vertical="center"/>
      <protection locked="0"/>
    </xf>
    <xf numFmtId="176" fontId="24" fillId="4" borderId="1" xfId="0" applyNumberFormat="1" applyFont="1" applyFill="1" applyBorder="1" applyAlignment="1" applyProtection="1">
      <alignment horizontal="right" vertical="center" wrapText="1"/>
      <protection locked="0"/>
    </xf>
    <xf numFmtId="57" fontId="24" fillId="4" borderId="1" xfId="0" applyNumberFormat="1" applyFont="1" applyFill="1" applyBorder="1" applyAlignment="1">
      <alignment horizontal="center" vertical="center" wrapText="1"/>
    </xf>
    <xf numFmtId="176" fontId="24" fillId="0" borderId="12" xfId="0" applyNumberFormat="1" applyFont="1" applyBorder="1" applyAlignment="1" applyProtection="1">
      <alignment horizontal="right" vertical="center" wrapText="1"/>
      <protection locked="0"/>
    </xf>
    <xf numFmtId="0" fontId="24" fillId="0" borderId="12" xfId="0" applyFont="1" applyBorder="1" applyAlignment="1">
      <alignment horizontal="right" vertical="center"/>
    </xf>
    <xf numFmtId="0" fontId="24" fillId="0" borderId="0" xfId="0" applyFont="1" applyAlignment="1">
      <alignment horizontal="right" vertical="center"/>
    </xf>
    <xf numFmtId="0" fontId="24" fillId="0" borderId="1" xfId="0" applyFont="1" applyBorder="1" applyAlignment="1">
      <alignment horizontal="left" vertical="center"/>
    </xf>
    <xf numFmtId="176" fontId="24" fillId="0" borderId="13" xfId="0" applyNumberFormat="1" applyFont="1" applyBorder="1" applyAlignment="1" applyProtection="1">
      <alignment horizontal="right" vertical="center" wrapText="1"/>
      <protection locked="0"/>
    </xf>
    <xf numFmtId="176" fontId="24" fillId="0" borderId="14" xfId="0" applyNumberFormat="1" applyFont="1" applyBorder="1" applyAlignment="1" applyProtection="1">
      <alignment horizontal="right" vertical="center" wrapText="1"/>
      <protection locked="0"/>
    </xf>
    <xf numFmtId="176" fontId="24" fillId="0" borderId="4" xfId="0" applyNumberFormat="1" applyFont="1" applyBorder="1" applyAlignment="1" applyProtection="1">
      <alignment horizontal="right" vertical="center" wrapText="1"/>
      <protection locked="0"/>
    </xf>
    <xf numFmtId="0" fontId="24" fillId="5" borderId="1" xfId="0" applyFont="1" applyFill="1" applyBorder="1" applyAlignment="1" applyProtection="1">
      <alignment horizontal="center" vertical="center"/>
      <protection locked="0"/>
    </xf>
    <xf numFmtId="176" fontId="24" fillId="5" borderId="1" xfId="0" applyNumberFormat="1" applyFont="1" applyFill="1" applyBorder="1" applyAlignment="1" applyProtection="1">
      <alignment horizontal="right" vertical="center" wrapText="1"/>
      <protection locked="0"/>
    </xf>
    <xf numFmtId="176" fontId="24" fillId="5" borderId="1" xfId="0" applyNumberFormat="1" applyFont="1" applyFill="1" applyBorder="1" applyAlignment="1" applyProtection="1">
      <alignment horizontal="right" vertical="center" shrinkToFit="1"/>
      <protection locked="0"/>
    </xf>
    <xf numFmtId="0" fontId="24" fillId="5" borderId="1" xfId="0" applyFont="1" applyFill="1" applyBorder="1" applyAlignment="1">
      <alignment horizontal="center" vertical="center"/>
    </xf>
    <xf numFmtId="176" fontId="24" fillId="0" borderId="15" xfId="0" applyNumberFormat="1" applyFont="1" applyBorder="1" applyAlignment="1" applyProtection="1">
      <alignment horizontal="right" vertical="center" wrapText="1"/>
      <protection locked="0"/>
    </xf>
    <xf numFmtId="0" fontId="24" fillId="0" borderId="3" xfId="0" applyFont="1" applyBorder="1" applyAlignment="1" applyProtection="1">
      <alignment horizontal="center" vertical="center"/>
      <protection locked="0"/>
    </xf>
    <xf numFmtId="176" fontId="24" fillId="0" borderId="5" xfId="0" applyNumberFormat="1" applyFont="1" applyFill="1" applyBorder="1" applyAlignment="1" applyProtection="1">
      <alignment horizontal="right" vertical="center" wrapText="1"/>
      <protection locked="0"/>
    </xf>
    <xf numFmtId="57" fontId="24" fillId="0" borderId="5" xfId="0" applyNumberFormat="1" applyFont="1" applyFill="1" applyBorder="1" applyAlignment="1">
      <alignment horizontal="center" vertical="center" wrapText="1"/>
    </xf>
    <xf numFmtId="0" fontId="24" fillId="0" borderId="5" xfId="0" applyFont="1" applyFill="1" applyBorder="1" applyAlignment="1">
      <alignment horizontal="center" vertical="center"/>
    </xf>
    <xf numFmtId="0" fontId="24" fillId="0" borderId="6" xfId="0" applyFont="1" applyBorder="1" applyAlignment="1" applyProtection="1">
      <alignment horizontal="center" vertical="center"/>
      <protection locked="0"/>
    </xf>
    <xf numFmtId="0" fontId="24" fillId="0" borderId="17" xfId="0" applyFont="1" applyBorder="1" applyAlignment="1" applyProtection="1">
      <alignment horizontal="center" vertical="center"/>
      <protection locked="0"/>
    </xf>
    <xf numFmtId="176" fontId="24" fillId="0" borderId="2" xfId="0" applyNumberFormat="1" applyFont="1" applyFill="1" applyBorder="1" applyAlignment="1" applyProtection="1">
      <alignment horizontal="right" vertical="center" wrapText="1"/>
      <protection locked="0"/>
    </xf>
    <xf numFmtId="38" fontId="24" fillId="0" borderId="2" xfId="1" applyNumberFormat="1" applyFont="1" applyBorder="1" applyAlignment="1" applyProtection="1">
      <alignment horizontal="right" vertical="center" wrapText="1"/>
      <protection locked="0"/>
    </xf>
    <xf numFmtId="14" fontId="24" fillId="0" borderId="2" xfId="1" applyNumberFormat="1" applyFont="1" applyBorder="1" applyAlignment="1">
      <alignment horizontal="center" vertical="center" wrapText="1"/>
    </xf>
    <xf numFmtId="0" fontId="24" fillId="0" borderId="2" xfId="1" applyFont="1" applyBorder="1" applyAlignment="1">
      <alignment horizontal="center" vertical="center"/>
    </xf>
    <xf numFmtId="57" fontId="24" fillId="0" borderId="2" xfId="1" applyNumberFormat="1" applyFont="1" applyFill="1" applyBorder="1" applyAlignment="1">
      <alignment horizontal="center" vertical="center" wrapText="1"/>
    </xf>
    <xf numFmtId="49" fontId="24" fillId="0" borderId="2" xfId="1" applyNumberFormat="1" applyFont="1" applyBorder="1" applyAlignment="1">
      <alignment horizontal="center" vertical="center" wrapText="1"/>
    </xf>
    <xf numFmtId="0" fontId="24" fillId="0" borderId="3" xfId="1" applyFont="1" applyFill="1" applyBorder="1" applyAlignment="1" applyProtection="1">
      <alignment horizontal="center" vertical="center"/>
      <protection locked="0"/>
    </xf>
    <xf numFmtId="0" fontId="24" fillId="0" borderId="5" xfId="1" applyFont="1" applyFill="1" applyBorder="1" applyAlignment="1" applyProtection="1">
      <alignment horizontal="center" vertical="center"/>
      <protection locked="0"/>
    </xf>
    <xf numFmtId="14" fontId="24" fillId="0" borderId="1" xfId="1" applyNumberFormat="1" applyFont="1" applyFill="1" applyBorder="1" applyAlignment="1">
      <alignment horizontal="center" vertical="center" wrapText="1"/>
    </xf>
    <xf numFmtId="14" fontId="24" fillId="0" borderId="2" xfId="0" applyNumberFormat="1" applyFont="1" applyFill="1" applyBorder="1" applyAlignment="1">
      <alignment horizontal="center" vertical="center" wrapText="1"/>
    </xf>
    <xf numFmtId="57" fontId="24" fillId="0" borderId="2" xfId="0" applyNumberFormat="1" applyFont="1" applyFill="1" applyBorder="1" applyAlignment="1">
      <alignment horizontal="center" vertical="center" wrapText="1"/>
    </xf>
    <xf numFmtId="0" fontId="24" fillId="3" borderId="1" xfId="1" applyFont="1" applyFill="1" applyBorder="1" applyAlignment="1">
      <alignment horizontal="center" vertical="center" wrapText="1"/>
    </xf>
    <xf numFmtId="176" fontId="24" fillId="0" borderId="8" xfId="0" applyNumberFormat="1" applyFont="1" applyFill="1" applyBorder="1" applyAlignment="1" applyProtection="1">
      <alignment horizontal="right" vertical="center" wrapText="1"/>
      <protection locked="0"/>
    </xf>
    <xf numFmtId="177" fontId="24" fillId="0" borderId="2" xfId="0" applyNumberFormat="1" applyFont="1" applyFill="1" applyBorder="1" applyAlignment="1">
      <alignment horizontal="center" vertical="center" wrapText="1"/>
    </xf>
    <xf numFmtId="0" fontId="24" fillId="0" borderId="2" xfId="0" applyFont="1" applyFill="1" applyBorder="1" applyAlignment="1">
      <alignment horizontal="center" vertical="center"/>
    </xf>
    <xf numFmtId="58" fontId="24" fillId="0" borderId="2" xfId="0" applyNumberFormat="1" applyFont="1" applyFill="1" applyBorder="1" applyAlignment="1">
      <alignment horizontal="center" vertical="center" wrapText="1"/>
    </xf>
    <xf numFmtId="49" fontId="24" fillId="0" borderId="2" xfId="0" applyNumberFormat="1" applyFont="1" applyFill="1" applyBorder="1" applyAlignment="1">
      <alignment horizontal="center" vertical="center" wrapText="1"/>
    </xf>
    <xf numFmtId="56" fontId="24" fillId="0" borderId="2" xfId="0" applyNumberFormat="1" applyFont="1" applyFill="1" applyBorder="1" applyAlignment="1">
      <alignment horizontal="center" vertical="center" wrapText="1"/>
    </xf>
    <xf numFmtId="0" fontId="24" fillId="0" borderId="2" xfId="0" applyNumberFormat="1" applyFont="1" applyFill="1" applyBorder="1" applyAlignment="1">
      <alignment horizontal="center" vertical="center" wrapText="1"/>
    </xf>
    <xf numFmtId="0" fontId="24" fillId="0" borderId="1" xfId="8" applyFont="1" applyBorder="1" applyAlignment="1">
      <alignment horizontal="center" vertical="center"/>
    </xf>
    <xf numFmtId="0" fontId="24" fillId="3" borderId="2" xfId="0" applyFont="1" applyFill="1" applyBorder="1" applyAlignment="1" applyProtection="1">
      <alignment horizontal="center" vertical="center" textRotation="255" wrapText="1"/>
      <protection locked="0"/>
    </xf>
    <xf numFmtId="176" fontId="24" fillId="3" borderId="2" xfId="0" applyNumberFormat="1" applyFont="1" applyFill="1" applyBorder="1" applyAlignment="1" applyProtection="1">
      <alignment horizontal="right" vertical="center" wrapText="1"/>
      <protection locked="0"/>
    </xf>
    <xf numFmtId="0" fontId="24" fillId="3" borderId="2" xfId="0" applyFont="1" applyFill="1" applyBorder="1" applyAlignment="1">
      <alignment horizontal="center" vertical="center" wrapText="1"/>
    </xf>
    <xf numFmtId="57" fontId="24" fillId="0" borderId="2" xfId="0" applyNumberFormat="1" applyFont="1" applyBorder="1" applyAlignment="1">
      <alignment horizontal="center" vertical="center" wrapText="1"/>
    </xf>
    <xf numFmtId="14" fontId="24" fillId="0" borderId="1" xfId="3" applyNumberFormat="1" applyFont="1" applyBorder="1" applyAlignment="1">
      <alignment horizontal="center" vertical="center" wrapText="1"/>
    </xf>
    <xf numFmtId="176" fontId="24" fillId="0" borderId="1" xfId="0" applyNumberFormat="1" applyFont="1" applyBorder="1" applyAlignment="1" applyProtection="1">
      <alignment horizontal="center" vertical="center" wrapText="1"/>
      <protection locked="0"/>
    </xf>
    <xf numFmtId="0" fontId="24" fillId="0" borderId="2" xfId="0" applyFont="1" applyBorder="1" applyAlignment="1">
      <alignment horizontal="center" vertical="center" wrapText="1"/>
    </xf>
    <xf numFmtId="0" fontId="24" fillId="5" borderId="10" xfId="5" applyFont="1" applyFill="1" applyBorder="1" applyAlignment="1" applyProtection="1">
      <alignment horizontal="center" vertical="center"/>
      <protection locked="0"/>
    </xf>
    <xf numFmtId="0" fontId="24" fillId="5" borderId="2" xfId="5" applyFont="1" applyFill="1" applyBorder="1" applyAlignment="1" applyProtection="1">
      <alignment horizontal="center" vertical="center"/>
      <protection locked="0"/>
    </xf>
    <xf numFmtId="0" fontId="24" fillId="5" borderId="1" xfId="1" applyFont="1" applyFill="1" applyBorder="1" applyAlignment="1">
      <alignment horizontal="center" vertical="center" wrapText="1"/>
    </xf>
    <xf numFmtId="57" fontId="24" fillId="0" borderId="1" xfId="1" applyNumberFormat="1" applyFont="1" applyBorder="1" applyAlignment="1">
      <alignment horizontal="center" vertical="center" wrapText="1"/>
    </xf>
    <xf numFmtId="0" fontId="24" fillId="0" borderId="20" xfId="3" applyFont="1" applyBorder="1" applyAlignment="1">
      <alignment horizontal="center" vertical="center"/>
    </xf>
    <xf numFmtId="0" fontId="24" fillId="0" borderId="1" xfId="6" applyFont="1" applyBorder="1" applyAlignment="1" applyProtection="1">
      <alignment horizontal="center" vertical="center" textRotation="255" wrapText="1"/>
      <protection locked="0"/>
    </xf>
    <xf numFmtId="0" fontId="24" fillId="6" borderId="1" xfId="1" applyFont="1" applyFill="1" applyBorder="1" applyAlignment="1" applyProtection="1">
      <alignment horizontal="center" vertical="center" textRotation="255" wrapText="1"/>
      <protection locked="0"/>
    </xf>
    <xf numFmtId="0" fontId="24" fillId="0" borderId="10" xfId="1" applyFont="1" applyBorder="1" applyAlignment="1">
      <alignment horizontal="center" vertical="center" wrapText="1"/>
    </xf>
    <xf numFmtId="0" fontId="24" fillId="0" borderId="10" xfId="1" applyFont="1" applyBorder="1" applyAlignment="1">
      <alignment horizontal="center" vertical="center"/>
    </xf>
    <xf numFmtId="0" fontId="24" fillId="0" borderId="20" xfId="1" applyFont="1" applyBorder="1" applyAlignment="1">
      <alignment horizontal="center" vertical="center" wrapText="1"/>
    </xf>
    <xf numFmtId="0" fontId="24" fillId="0" borderId="1" xfId="6" applyFont="1" applyBorder="1" applyAlignment="1" applyProtection="1">
      <alignment horizontal="center" vertical="center" wrapText="1"/>
      <protection locked="0"/>
    </xf>
    <xf numFmtId="0" fontId="24" fillId="0" borderId="1" xfId="6" applyFont="1" applyBorder="1" applyAlignment="1" applyProtection="1">
      <alignment horizontal="center" vertical="center"/>
      <protection locked="0"/>
    </xf>
    <xf numFmtId="0" fontId="24" fillId="0" borderId="10" xfId="6" applyFont="1" applyBorder="1" applyAlignment="1">
      <alignment horizontal="center" vertical="center"/>
    </xf>
    <xf numFmtId="14" fontId="24" fillId="0" borderId="1" xfId="6" applyNumberFormat="1" applyFont="1" applyBorder="1" applyAlignment="1">
      <alignment horizontal="center" vertical="center" wrapText="1"/>
    </xf>
    <xf numFmtId="0" fontId="24" fillId="0" borderId="1" xfId="8" applyFont="1" applyBorder="1" applyAlignment="1" applyProtection="1">
      <alignment horizontal="center" vertical="center"/>
      <protection locked="0"/>
    </xf>
    <xf numFmtId="14" fontId="24" fillId="0" borderId="1" xfId="8" applyNumberFormat="1" applyFont="1" applyBorder="1" applyAlignment="1">
      <alignment horizontal="center" vertical="center" wrapText="1"/>
    </xf>
    <xf numFmtId="0" fontId="24" fillId="0" borderId="10" xfId="8" applyFont="1" applyBorder="1" applyAlignment="1">
      <alignment horizontal="center" vertical="center"/>
    </xf>
    <xf numFmtId="0" fontId="24" fillId="0" borderId="0" xfId="1" applyFont="1" applyFill="1" applyAlignment="1">
      <alignment horizontal="center" vertical="center"/>
    </xf>
    <xf numFmtId="57" fontId="24" fillId="0" borderId="1" xfId="1" applyNumberFormat="1" applyFont="1" applyFill="1" applyBorder="1" applyAlignment="1">
      <alignment horizontal="center" vertical="center" wrapText="1"/>
    </xf>
    <xf numFmtId="0" fontId="35" fillId="0" borderId="0" xfId="0" applyFont="1" applyAlignment="1">
      <alignment horizontal="left" vertical="center" shrinkToFit="1"/>
    </xf>
    <xf numFmtId="0" fontId="24" fillId="0" borderId="1" xfId="0" applyFont="1" applyBorder="1" applyAlignment="1">
      <alignment horizontal="left" vertical="center" wrapText="1"/>
    </xf>
    <xf numFmtId="0" fontId="24" fillId="0" borderId="13" xfId="0" applyFont="1" applyBorder="1" applyAlignment="1" applyProtection="1">
      <alignment horizontal="center" vertical="center"/>
      <protection locked="0"/>
    </xf>
    <xf numFmtId="0" fontId="24" fillId="0" borderId="14" xfId="0" applyFont="1" applyBorder="1" applyAlignment="1" applyProtection="1">
      <alignment horizontal="center" vertical="center"/>
      <protection locked="0"/>
    </xf>
    <xf numFmtId="176" fontId="24" fillId="0" borderId="16" xfId="0" applyNumberFormat="1" applyFont="1" applyBorder="1" applyAlignment="1" applyProtection="1">
      <alignment horizontal="right" vertical="center" wrapText="1"/>
      <protection locked="0"/>
    </xf>
    <xf numFmtId="38" fontId="24" fillId="0" borderId="1" xfId="6" applyNumberFormat="1" applyFont="1" applyBorder="1" applyAlignment="1" applyProtection="1">
      <alignment horizontal="right" vertical="center" wrapText="1"/>
      <protection locked="0"/>
    </xf>
    <xf numFmtId="41" fontId="24" fillId="0" borderId="1" xfId="7" applyFont="1" applyBorder="1" applyAlignment="1">
      <alignment horizontal="right" vertical="center"/>
    </xf>
    <xf numFmtId="3" fontId="24" fillId="0" borderId="1" xfId="6" applyNumberFormat="1" applyFont="1" applyBorder="1" applyAlignment="1" applyProtection="1">
      <alignment horizontal="right" vertical="center"/>
      <protection locked="0"/>
    </xf>
    <xf numFmtId="0" fontId="24" fillId="0" borderId="1" xfId="1" applyFont="1" applyBorder="1" applyAlignment="1">
      <alignment horizontal="right" vertical="center"/>
    </xf>
    <xf numFmtId="38" fontId="24" fillId="0" borderId="1" xfId="8" applyNumberFormat="1" applyFont="1" applyBorder="1" applyAlignment="1" applyProtection="1">
      <alignment horizontal="right" vertical="center" wrapText="1"/>
      <protection locked="0"/>
    </xf>
    <xf numFmtId="0" fontId="24" fillId="0" borderId="1" xfId="1" applyFont="1" applyFill="1" applyBorder="1" applyAlignment="1">
      <alignment horizontal="right" vertical="center"/>
    </xf>
    <xf numFmtId="38" fontId="35" fillId="0" borderId="0" xfId="2" applyFont="1" applyAlignment="1">
      <alignment horizontal="right" vertical="center"/>
    </xf>
    <xf numFmtId="57" fontId="24" fillId="0" borderId="13" xfId="0" applyNumberFormat="1" applyFont="1" applyBorder="1" applyAlignment="1">
      <alignment horizontal="center" vertical="center" wrapText="1"/>
    </xf>
    <xf numFmtId="57" fontId="24" fillId="0" borderId="14" xfId="0" applyNumberFormat="1" applyFont="1" applyBorder="1" applyAlignment="1">
      <alignment horizontal="center" vertical="center" wrapText="1"/>
    </xf>
    <xf numFmtId="57" fontId="24" fillId="0" borderId="4" xfId="0" applyNumberFormat="1" applyFont="1" applyBorder="1" applyAlignment="1">
      <alignment horizontal="center" vertical="center" wrapText="1"/>
    </xf>
    <xf numFmtId="0" fontId="24" fillId="0" borderId="1" xfId="6" applyFont="1" applyBorder="1" applyAlignment="1">
      <alignment horizontal="center" vertical="center"/>
    </xf>
    <xf numFmtId="0" fontId="35" fillId="0" borderId="0" xfId="0" applyFont="1" applyAlignment="1">
      <alignment horizontal="center" vertical="center" wrapText="1"/>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20" xfId="6" applyFont="1" applyBorder="1" applyAlignment="1">
      <alignment horizontal="center" vertical="center"/>
    </xf>
    <xf numFmtId="0" fontId="24" fillId="0" borderId="20" xfId="1" applyFont="1" applyBorder="1" applyAlignment="1">
      <alignment horizontal="center" vertical="center"/>
    </xf>
    <xf numFmtId="38" fontId="24" fillId="0" borderId="1" xfId="1" applyNumberFormat="1" applyFont="1" applyBorder="1" applyAlignment="1">
      <alignment horizontal="center" vertical="center"/>
    </xf>
    <xf numFmtId="176" fontId="24" fillId="0" borderId="7" xfId="0" applyNumberFormat="1" applyFont="1" applyFill="1" applyBorder="1" applyAlignment="1" applyProtection="1">
      <alignment horizontal="right" vertical="center" wrapText="1"/>
      <protection locked="0"/>
    </xf>
    <xf numFmtId="176" fontId="24" fillId="0" borderId="18" xfId="0" applyNumberFormat="1" applyFont="1" applyFill="1" applyBorder="1" applyAlignment="1" applyProtection="1">
      <alignment horizontal="right" vertical="center" wrapText="1"/>
      <protection locked="0"/>
    </xf>
    <xf numFmtId="176" fontId="24" fillId="0" borderId="19" xfId="0" applyNumberFormat="1" applyFont="1" applyFill="1" applyBorder="1" applyAlignment="1" applyProtection="1">
      <alignment horizontal="right" vertical="center" wrapText="1"/>
      <protection locked="0"/>
    </xf>
    <xf numFmtId="0" fontId="36" fillId="2" borderId="1" xfId="0" applyFont="1" applyFill="1" applyBorder="1" applyAlignment="1" applyProtection="1">
      <alignment horizontal="center" vertical="center" wrapText="1"/>
      <protection locked="0"/>
    </xf>
    <xf numFmtId="0" fontId="7" fillId="0" borderId="0" xfId="0" applyFont="1" applyFill="1" applyBorder="1" applyAlignment="1">
      <alignment horizontal="center" vertical="center"/>
    </xf>
    <xf numFmtId="0" fontId="35" fillId="2" borderId="1" xfId="0" applyFont="1" applyFill="1" applyBorder="1" applyAlignment="1">
      <alignment horizontal="center" vertical="center" textRotation="255"/>
    </xf>
    <xf numFmtId="0" fontId="37" fillId="2" borderId="1" xfId="0" applyFont="1" applyFill="1" applyBorder="1" applyAlignment="1" applyProtection="1">
      <alignment horizontal="center" vertical="center"/>
      <protection locked="0"/>
    </xf>
    <xf numFmtId="0" fontId="36" fillId="2" borderId="1" xfId="0" applyFont="1" applyFill="1" applyBorder="1" applyAlignment="1" applyProtection="1">
      <alignment horizontal="left" vertical="center" shrinkToFit="1"/>
      <protection locked="0"/>
    </xf>
    <xf numFmtId="0" fontId="36" fillId="2" borderId="1" xfId="0" applyFont="1" applyFill="1" applyBorder="1" applyAlignment="1" applyProtection="1">
      <alignment horizontal="center" vertical="center"/>
      <protection locked="0"/>
    </xf>
    <xf numFmtId="0" fontId="36" fillId="2" borderId="1" xfId="0" applyFont="1" applyFill="1" applyBorder="1" applyAlignment="1" applyProtection="1">
      <alignment horizontal="left" vertical="center" wrapText="1"/>
      <protection locked="0"/>
    </xf>
    <xf numFmtId="38" fontId="36" fillId="2" borderId="1" xfId="2" applyFont="1" applyFill="1" applyBorder="1" applyAlignment="1" applyProtection="1">
      <alignment horizontal="center" vertical="center" wrapText="1"/>
      <protection locked="0"/>
    </xf>
    <xf numFmtId="0" fontId="36" fillId="2" borderId="1" xfId="0" applyFont="1" applyFill="1" applyBorder="1" applyAlignment="1">
      <alignment horizontal="center" vertical="center" wrapText="1"/>
    </xf>
  </cellXfs>
  <cellStyles count="12">
    <cellStyle name="Excel Built-in Comma [0]" xfId="10"/>
    <cellStyle name="Excel Built-in Explanatory Text" xfId="9"/>
    <cellStyle name="桁区切り" xfId="2" builtinId="6"/>
    <cellStyle name="桁区切り 3" xfId="4"/>
    <cellStyle name="桁区切り_04_【参考】R1協働実態調査結果（市町村分）" xfId="7"/>
    <cellStyle name="標準" xfId="0" builtinId="0"/>
    <cellStyle name="標準 2" xfId="1"/>
    <cellStyle name="標準 2 2" xfId="11"/>
    <cellStyle name="標準 3" xfId="3"/>
    <cellStyle name="標準 4" xfId="8"/>
    <cellStyle name="標準 5" xfId="5"/>
    <cellStyle name="標準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T2067"/>
  <sheetViews>
    <sheetView tabSelected="1" workbookViewId="0">
      <pane xSplit="2" ySplit="5" topLeftCell="C6" activePane="bottomRight" state="frozen"/>
      <selection pane="topRight" activeCell="C1" sqref="C1"/>
      <selection pane="bottomLeft" activeCell="A6" sqref="A6"/>
      <selection pane="bottomRight"/>
    </sheetView>
  </sheetViews>
  <sheetFormatPr defaultRowHeight="13.5"/>
  <cols>
    <col min="1" max="1" width="9.5" style="2" customWidth="1"/>
    <col min="2" max="2" width="5.125" style="1" customWidth="1"/>
    <col min="3" max="3" width="5.875" style="1" customWidth="1"/>
    <col min="4" max="4" width="10.875" style="156" customWidth="1"/>
    <col min="5" max="5" width="17.5" style="1" bestFit="1" customWidth="1"/>
    <col min="6" max="6" width="24" style="4" customWidth="1"/>
    <col min="7" max="7" width="36.875" style="4" customWidth="1"/>
    <col min="8" max="8" width="30.625" style="4" customWidth="1"/>
    <col min="9" max="9" width="20.875" style="4" customWidth="1"/>
    <col min="10" max="10" width="7" style="1" bestFit="1" customWidth="1"/>
    <col min="11" max="11" width="4.125" style="1" bestFit="1" customWidth="1"/>
    <col min="12" max="13" width="7" style="1" bestFit="1" customWidth="1"/>
    <col min="14" max="15" width="4.125" style="1" bestFit="1" customWidth="1"/>
    <col min="16" max="16" width="7" style="1" bestFit="1" customWidth="1"/>
    <col min="17" max="17" width="4.125" style="1" bestFit="1" customWidth="1"/>
    <col min="18" max="18" width="11.75" style="167" customWidth="1"/>
    <col min="19" max="19" width="17.25" style="172" bestFit="1" customWidth="1"/>
    <col min="20" max="20" width="9" style="1"/>
    <col min="21" max="16384" width="9" style="2"/>
  </cols>
  <sheetData>
    <row r="2" spans="1:20" ht="17.25">
      <c r="C2" s="182" t="s">
        <v>341</v>
      </c>
      <c r="D2" s="182"/>
      <c r="E2" s="182"/>
      <c r="F2" s="182"/>
      <c r="G2" s="182"/>
      <c r="H2" s="182"/>
      <c r="I2" s="182"/>
      <c r="J2" s="182"/>
      <c r="K2" s="182"/>
      <c r="L2" s="182"/>
      <c r="M2" s="182"/>
      <c r="N2" s="182"/>
      <c r="O2" s="182"/>
      <c r="P2" s="182"/>
      <c r="Q2" s="182"/>
      <c r="R2" s="182"/>
      <c r="S2" s="182"/>
      <c r="T2" s="182"/>
    </row>
    <row r="4" spans="1:20" ht="18.75" customHeight="1">
      <c r="B4" s="183" t="s">
        <v>218</v>
      </c>
      <c r="C4" s="184" t="s">
        <v>0</v>
      </c>
      <c r="D4" s="185" t="s">
        <v>219</v>
      </c>
      <c r="E4" s="186" t="s">
        <v>220</v>
      </c>
      <c r="F4" s="187" t="s">
        <v>1</v>
      </c>
      <c r="G4" s="181" t="s">
        <v>2</v>
      </c>
      <c r="H4" s="181" t="s">
        <v>3</v>
      </c>
      <c r="I4" s="181" t="s">
        <v>4</v>
      </c>
      <c r="J4" s="186" t="s">
        <v>5</v>
      </c>
      <c r="K4" s="186"/>
      <c r="L4" s="186"/>
      <c r="M4" s="186"/>
      <c r="N4" s="186"/>
      <c r="O4" s="186"/>
      <c r="P4" s="186"/>
      <c r="Q4" s="186"/>
      <c r="R4" s="188" t="s">
        <v>6</v>
      </c>
      <c r="S4" s="189" t="s">
        <v>7</v>
      </c>
      <c r="T4" s="189" t="s">
        <v>221</v>
      </c>
    </row>
    <row r="5" spans="1:20" ht="95.25" customHeight="1">
      <c r="B5" s="183"/>
      <c r="C5" s="184"/>
      <c r="D5" s="185"/>
      <c r="E5" s="186"/>
      <c r="F5" s="187"/>
      <c r="G5" s="181"/>
      <c r="H5" s="181"/>
      <c r="I5" s="181"/>
      <c r="J5" s="3" t="s">
        <v>8</v>
      </c>
      <c r="K5" s="3" t="s">
        <v>9</v>
      </c>
      <c r="L5" s="3" t="s">
        <v>10</v>
      </c>
      <c r="M5" s="3" t="s">
        <v>11</v>
      </c>
      <c r="N5" s="3" t="s">
        <v>12</v>
      </c>
      <c r="O5" s="3" t="s">
        <v>13</v>
      </c>
      <c r="P5" s="3" t="s">
        <v>14</v>
      </c>
      <c r="Q5" s="3" t="s">
        <v>15</v>
      </c>
      <c r="R5" s="188"/>
      <c r="S5" s="189"/>
      <c r="T5" s="189"/>
    </row>
    <row r="6" spans="1:20" ht="56.25">
      <c r="A6" s="2">
        <v>1</v>
      </c>
      <c r="B6" s="5">
        <v>1</v>
      </c>
      <c r="C6" s="14">
        <v>1</v>
      </c>
      <c r="D6" s="95" t="s">
        <v>6722</v>
      </c>
      <c r="E6" s="14" t="s">
        <v>6723</v>
      </c>
      <c r="F6" s="157" t="s">
        <v>7950</v>
      </c>
      <c r="G6" s="6" t="s">
        <v>6724</v>
      </c>
      <c r="H6" s="6" t="s">
        <v>6725</v>
      </c>
      <c r="I6" s="6" t="s">
        <v>7916</v>
      </c>
      <c r="J6" s="7"/>
      <c r="K6" s="7"/>
      <c r="L6" s="7"/>
      <c r="M6" s="7"/>
      <c r="N6" s="7">
        <v>1</v>
      </c>
      <c r="O6" s="7"/>
      <c r="P6" s="7"/>
      <c r="Q6" s="7"/>
      <c r="R6" s="8">
        <v>60</v>
      </c>
      <c r="S6" s="9" t="s">
        <v>6726</v>
      </c>
      <c r="T6" s="10"/>
    </row>
    <row r="7" spans="1:20" ht="112.5">
      <c r="A7" s="2">
        <v>2</v>
      </c>
      <c r="B7" s="5">
        <v>1</v>
      </c>
      <c r="C7" s="14">
        <v>2</v>
      </c>
      <c r="D7" s="95" t="s">
        <v>6722</v>
      </c>
      <c r="E7" s="14" t="s">
        <v>6723</v>
      </c>
      <c r="F7" s="157" t="s">
        <v>6727</v>
      </c>
      <c r="G7" s="6" t="s">
        <v>6728</v>
      </c>
      <c r="H7" s="6" t="s">
        <v>6729</v>
      </c>
      <c r="I7" s="6" t="s">
        <v>6730</v>
      </c>
      <c r="J7" s="7"/>
      <c r="K7" s="7"/>
      <c r="L7" s="7"/>
      <c r="M7" s="7"/>
      <c r="N7" s="7">
        <v>1</v>
      </c>
      <c r="O7" s="7"/>
      <c r="P7" s="7"/>
      <c r="Q7" s="7"/>
      <c r="R7" s="8">
        <v>0</v>
      </c>
      <c r="S7" s="9" t="s">
        <v>6731</v>
      </c>
      <c r="T7" s="10"/>
    </row>
    <row r="8" spans="1:20" ht="93.75">
      <c r="A8" s="2">
        <v>3</v>
      </c>
      <c r="B8" s="5">
        <v>1</v>
      </c>
      <c r="C8" s="14">
        <v>3</v>
      </c>
      <c r="D8" s="95" t="s">
        <v>6732</v>
      </c>
      <c r="E8" s="14" t="s">
        <v>6733</v>
      </c>
      <c r="F8" s="157" t="s">
        <v>6734</v>
      </c>
      <c r="G8" s="6" t="s">
        <v>6735</v>
      </c>
      <c r="H8" s="6" t="s">
        <v>6736</v>
      </c>
      <c r="I8" s="6" t="s">
        <v>6737</v>
      </c>
      <c r="J8" s="7">
        <v>1</v>
      </c>
      <c r="K8" s="7"/>
      <c r="L8" s="7"/>
      <c r="M8" s="7"/>
      <c r="N8" s="7"/>
      <c r="O8" s="7"/>
      <c r="P8" s="7"/>
      <c r="Q8" s="7"/>
      <c r="R8" s="8">
        <v>29000</v>
      </c>
      <c r="S8" s="9" t="s">
        <v>6726</v>
      </c>
      <c r="T8" s="10"/>
    </row>
    <row r="9" spans="1:20" ht="93.75">
      <c r="A9" s="2">
        <v>4</v>
      </c>
      <c r="B9" s="5">
        <v>1</v>
      </c>
      <c r="C9" s="14">
        <v>4</v>
      </c>
      <c r="D9" s="95" t="s">
        <v>6732</v>
      </c>
      <c r="E9" s="14" t="s">
        <v>6733</v>
      </c>
      <c r="F9" s="157" t="s">
        <v>6738</v>
      </c>
      <c r="G9" s="6" t="s">
        <v>6739</v>
      </c>
      <c r="H9" s="6" t="s">
        <v>6740</v>
      </c>
      <c r="I9" s="6" t="s">
        <v>6737</v>
      </c>
      <c r="J9" s="7"/>
      <c r="K9" s="7"/>
      <c r="L9" s="7"/>
      <c r="M9" s="7"/>
      <c r="N9" s="7">
        <v>1</v>
      </c>
      <c r="O9" s="7"/>
      <c r="P9" s="7"/>
      <c r="Q9" s="7"/>
      <c r="R9" s="8">
        <v>0</v>
      </c>
      <c r="S9" s="9" t="s">
        <v>6726</v>
      </c>
      <c r="T9" s="10"/>
    </row>
    <row r="10" spans="1:20" ht="75">
      <c r="A10" s="2">
        <v>5</v>
      </c>
      <c r="B10" s="5">
        <v>1</v>
      </c>
      <c r="C10" s="14">
        <v>5</v>
      </c>
      <c r="D10" s="95" t="s">
        <v>6732</v>
      </c>
      <c r="E10" s="14" t="s">
        <v>6741</v>
      </c>
      <c r="F10" s="157" t="s">
        <v>6742</v>
      </c>
      <c r="G10" s="6" t="s">
        <v>6743</v>
      </c>
      <c r="H10" s="6" t="s">
        <v>6744</v>
      </c>
      <c r="I10" s="6" t="s">
        <v>6745</v>
      </c>
      <c r="J10" s="7"/>
      <c r="K10" s="7"/>
      <c r="L10" s="7"/>
      <c r="M10" s="7"/>
      <c r="N10" s="7">
        <v>1</v>
      </c>
      <c r="O10" s="7"/>
      <c r="P10" s="7"/>
      <c r="Q10" s="7"/>
      <c r="R10" s="8">
        <v>0</v>
      </c>
      <c r="S10" s="9" t="s">
        <v>6746</v>
      </c>
      <c r="T10" s="10"/>
    </row>
    <row r="11" spans="1:20" ht="56.25">
      <c r="A11" s="2">
        <v>6</v>
      </c>
      <c r="B11" s="5">
        <v>1</v>
      </c>
      <c r="C11" s="14">
        <v>6</v>
      </c>
      <c r="D11" s="95" t="s">
        <v>6732</v>
      </c>
      <c r="E11" s="14" t="s">
        <v>6747</v>
      </c>
      <c r="F11" s="157" t="s">
        <v>6748</v>
      </c>
      <c r="G11" s="6" t="s">
        <v>6749</v>
      </c>
      <c r="H11" s="6" t="s">
        <v>6750</v>
      </c>
      <c r="I11" s="6" t="s">
        <v>6751</v>
      </c>
      <c r="J11" s="11"/>
      <c r="K11" s="11"/>
      <c r="L11" s="11"/>
      <c r="M11" s="11"/>
      <c r="N11" s="11">
        <v>1</v>
      </c>
      <c r="O11" s="11"/>
      <c r="P11" s="11"/>
      <c r="Q11" s="11"/>
      <c r="R11" s="12">
        <v>0</v>
      </c>
      <c r="S11" s="13" t="s">
        <v>22</v>
      </c>
      <c r="T11" s="14"/>
    </row>
    <row r="12" spans="1:20" ht="75">
      <c r="A12" s="2">
        <v>7</v>
      </c>
      <c r="B12" s="5">
        <v>1</v>
      </c>
      <c r="C12" s="14">
        <v>7</v>
      </c>
      <c r="D12" s="95" t="s">
        <v>6722</v>
      </c>
      <c r="E12" s="14" t="s">
        <v>6752</v>
      </c>
      <c r="F12" s="157" t="s">
        <v>6753</v>
      </c>
      <c r="G12" s="6" t="s">
        <v>6754</v>
      </c>
      <c r="H12" s="6" t="s">
        <v>6755</v>
      </c>
      <c r="I12" s="6" t="s">
        <v>6756</v>
      </c>
      <c r="J12" s="7"/>
      <c r="K12" s="7"/>
      <c r="L12" s="7">
        <v>4</v>
      </c>
      <c r="M12" s="7"/>
      <c r="N12" s="7"/>
      <c r="O12" s="7"/>
      <c r="P12" s="7"/>
      <c r="Q12" s="7"/>
      <c r="R12" s="8">
        <v>368</v>
      </c>
      <c r="S12" s="9" t="s">
        <v>22</v>
      </c>
      <c r="T12" s="10"/>
    </row>
    <row r="13" spans="1:20" ht="75">
      <c r="A13" s="2">
        <v>8</v>
      </c>
      <c r="B13" s="5">
        <v>1</v>
      </c>
      <c r="C13" s="14">
        <v>8</v>
      </c>
      <c r="D13" s="95" t="s">
        <v>6722</v>
      </c>
      <c r="E13" s="14" t="s">
        <v>6757</v>
      </c>
      <c r="F13" s="157" t="s">
        <v>6758</v>
      </c>
      <c r="G13" s="6" t="s">
        <v>6759</v>
      </c>
      <c r="H13" s="6" t="s">
        <v>6760</v>
      </c>
      <c r="I13" s="6" t="s">
        <v>6761</v>
      </c>
      <c r="J13" s="7"/>
      <c r="K13" s="7"/>
      <c r="L13" s="7">
        <v>2</v>
      </c>
      <c r="M13" s="7"/>
      <c r="N13" s="7"/>
      <c r="O13" s="7"/>
      <c r="P13" s="7"/>
      <c r="Q13" s="7"/>
      <c r="R13" s="8">
        <v>152</v>
      </c>
      <c r="S13" s="9" t="s">
        <v>22</v>
      </c>
      <c r="T13" s="10"/>
    </row>
    <row r="14" spans="1:20" ht="131.25">
      <c r="A14" s="2">
        <v>9</v>
      </c>
      <c r="B14" s="5">
        <v>1</v>
      </c>
      <c r="C14" s="14">
        <v>9</v>
      </c>
      <c r="D14" s="95" t="s">
        <v>6722</v>
      </c>
      <c r="E14" s="14" t="s">
        <v>6762</v>
      </c>
      <c r="F14" s="157" t="s">
        <v>6763</v>
      </c>
      <c r="G14" s="6" t="s">
        <v>6764</v>
      </c>
      <c r="H14" s="6" t="s">
        <v>6765</v>
      </c>
      <c r="I14" s="6" t="s">
        <v>6766</v>
      </c>
      <c r="J14" s="7"/>
      <c r="K14" s="7"/>
      <c r="L14" s="7"/>
      <c r="M14" s="7"/>
      <c r="N14" s="7"/>
      <c r="O14" s="7">
        <v>1</v>
      </c>
      <c r="P14" s="7"/>
      <c r="Q14" s="7"/>
      <c r="R14" s="8">
        <v>20690</v>
      </c>
      <c r="S14" s="9" t="s">
        <v>6726</v>
      </c>
      <c r="T14" s="10"/>
    </row>
    <row r="15" spans="1:20" ht="356.25">
      <c r="A15" s="2">
        <v>10</v>
      </c>
      <c r="B15" s="5">
        <v>1</v>
      </c>
      <c r="C15" s="14">
        <v>10</v>
      </c>
      <c r="D15" s="95" t="s">
        <v>6722</v>
      </c>
      <c r="E15" s="14" t="s">
        <v>6762</v>
      </c>
      <c r="F15" s="157" t="s">
        <v>6767</v>
      </c>
      <c r="G15" s="6" t="s">
        <v>6768</v>
      </c>
      <c r="H15" s="6" t="s">
        <v>6769</v>
      </c>
      <c r="I15" s="6" t="s">
        <v>6770</v>
      </c>
      <c r="J15" s="7">
        <v>1</v>
      </c>
      <c r="K15" s="7" t="s">
        <v>250</v>
      </c>
      <c r="L15" s="7" t="s">
        <v>250</v>
      </c>
      <c r="M15" s="7" t="s">
        <v>250</v>
      </c>
      <c r="N15" s="7"/>
      <c r="O15" s="7"/>
      <c r="P15" s="7"/>
      <c r="Q15" s="7"/>
      <c r="R15" s="8">
        <v>1200</v>
      </c>
      <c r="S15" s="15" t="s">
        <v>6771</v>
      </c>
      <c r="T15" s="10"/>
    </row>
    <row r="16" spans="1:20" ht="112.5">
      <c r="A16" s="2">
        <v>11</v>
      </c>
      <c r="B16" s="5">
        <v>1</v>
      </c>
      <c r="C16" s="14">
        <v>11</v>
      </c>
      <c r="D16" s="95" t="s">
        <v>6722</v>
      </c>
      <c r="E16" s="14" t="s">
        <v>6762</v>
      </c>
      <c r="F16" s="157" t="s">
        <v>6772</v>
      </c>
      <c r="G16" s="6" t="s">
        <v>6773</v>
      </c>
      <c r="H16" s="6" t="s">
        <v>6774</v>
      </c>
      <c r="I16" s="6" t="s">
        <v>6775</v>
      </c>
      <c r="J16" s="7"/>
      <c r="K16" s="7"/>
      <c r="L16" s="7"/>
      <c r="M16" s="7"/>
      <c r="N16" s="7">
        <v>1</v>
      </c>
      <c r="O16" s="7"/>
      <c r="P16" s="7"/>
      <c r="Q16" s="7"/>
      <c r="R16" s="8">
        <v>0</v>
      </c>
      <c r="S16" s="9" t="s">
        <v>6726</v>
      </c>
      <c r="T16" s="10"/>
    </row>
    <row r="17" spans="1:20" ht="93.75">
      <c r="A17" s="2">
        <v>12</v>
      </c>
      <c r="B17" s="5">
        <v>1</v>
      </c>
      <c r="C17" s="14">
        <v>12</v>
      </c>
      <c r="D17" s="95" t="s">
        <v>6722</v>
      </c>
      <c r="E17" s="14" t="s">
        <v>6762</v>
      </c>
      <c r="F17" s="157" t="s">
        <v>6776</v>
      </c>
      <c r="G17" s="6" t="s">
        <v>6777</v>
      </c>
      <c r="H17" s="6" t="s">
        <v>6778</v>
      </c>
      <c r="I17" s="6" t="s">
        <v>6779</v>
      </c>
      <c r="J17" s="7"/>
      <c r="K17" s="7"/>
      <c r="L17" s="7"/>
      <c r="M17" s="7"/>
      <c r="N17" s="7"/>
      <c r="O17" s="7">
        <v>1</v>
      </c>
      <c r="P17" s="7"/>
      <c r="Q17" s="7"/>
      <c r="R17" s="8">
        <v>61</v>
      </c>
      <c r="S17" s="15" t="s">
        <v>6780</v>
      </c>
      <c r="T17" s="10"/>
    </row>
    <row r="18" spans="1:20" ht="56.25">
      <c r="A18" s="2">
        <v>13</v>
      </c>
      <c r="B18" s="5">
        <v>1</v>
      </c>
      <c r="C18" s="14">
        <v>13</v>
      </c>
      <c r="D18" s="95" t="s">
        <v>6722</v>
      </c>
      <c r="E18" s="14" t="s">
        <v>6762</v>
      </c>
      <c r="F18" s="157" t="s">
        <v>6781</v>
      </c>
      <c r="G18" s="6" t="s">
        <v>6782</v>
      </c>
      <c r="H18" s="6" t="s">
        <v>6782</v>
      </c>
      <c r="I18" s="6" t="s">
        <v>6783</v>
      </c>
      <c r="J18" s="7">
        <v>1</v>
      </c>
      <c r="K18" s="7"/>
      <c r="L18" s="7"/>
      <c r="M18" s="7"/>
      <c r="N18" s="7" t="s">
        <v>250</v>
      </c>
      <c r="O18" s="7"/>
      <c r="P18" s="7"/>
      <c r="Q18" s="7"/>
      <c r="R18" s="8">
        <v>0</v>
      </c>
      <c r="S18" s="9" t="s">
        <v>6726</v>
      </c>
      <c r="T18" s="10"/>
    </row>
    <row r="19" spans="1:20" ht="37.5">
      <c r="A19" s="2">
        <v>14</v>
      </c>
      <c r="B19" s="5">
        <v>1</v>
      </c>
      <c r="C19" s="14">
        <v>14</v>
      </c>
      <c r="D19" s="95" t="s">
        <v>6722</v>
      </c>
      <c r="E19" s="14" t="s">
        <v>6784</v>
      </c>
      <c r="F19" s="157" t="s">
        <v>6785</v>
      </c>
      <c r="G19" s="6" t="s">
        <v>6786</v>
      </c>
      <c r="H19" s="6" t="s">
        <v>6787</v>
      </c>
      <c r="I19" s="6" t="s">
        <v>6788</v>
      </c>
      <c r="J19" s="7">
        <v>1</v>
      </c>
      <c r="K19" s="7"/>
      <c r="L19" s="7"/>
      <c r="M19" s="7"/>
      <c r="N19" s="7" t="s">
        <v>250</v>
      </c>
      <c r="O19" s="7"/>
      <c r="P19" s="7"/>
      <c r="Q19" s="7"/>
      <c r="R19" s="8">
        <v>0</v>
      </c>
      <c r="S19" s="16" t="s">
        <v>6726</v>
      </c>
      <c r="T19" s="10"/>
    </row>
    <row r="20" spans="1:20" ht="56.25">
      <c r="A20" s="2">
        <v>15</v>
      </c>
      <c r="B20" s="5">
        <v>1</v>
      </c>
      <c r="C20" s="14">
        <v>15</v>
      </c>
      <c r="D20" s="95" t="s">
        <v>6722</v>
      </c>
      <c r="E20" s="14" t="s">
        <v>6789</v>
      </c>
      <c r="F20" s="157" t="s">
        <v>2858</v>
      </c>
      <c r="G20" s="6" t="s">
        <v>6790</v>
      </c>
      <c r="H20" s="6" t="s">
        <v>6787</v>
      </c>
      <c r="I20" s="6" t="s">
        <v>6791</v>
      </c>
      <c r="J20" s="7"/>
      <c r="K20" s="7"/>
      <c r="L20" s="7">
        <v>1</v>
      </c>
      <c r="M20" s="7"/>
      <c r="N20" s="7"/>
      <c r="O20" s="7"/>
      <c r="P20" s="7"/>
      <c r="Q20" s="7"/>
      <c r="R20" s="8">
        <v>0</v>
      </c>
      <c r="S20" s="16" t="s">
        <v>6726</v>
      </c>
      <c r="T20" s="10"/>
    </row>
    <row r="21" spans="1:20" ht="56.25">
      <c r="A21" s="2">
        <v>16</v>
      </c>
      <c r="B21" s="5">
        <v>1</v>
      </c>
      <c r="C21" s="14">
        <v>16</v>
      </c>
      <c r="D21" s="95" t="s">
        <v>6722</v>
      </c>
      <c r="E21" s="14" t="s">
        <v>6789</v>
      </c>
      <c r="F21" s="157" t="s">
        <v>2858</v>
      </c>
      <c r="G21" s="6" t="s">
        <v>6790</v>
      </c>
      <c r="H21" s="6" t="s">
        <v>5727</v>
      </c>
      <c r="I21" s="6" t="s">
        <v>6792</v>
      </c>
      <c r="J21" s="7"/>
      <c r="K21" s="7">
        <v>1</v>
      </c>
      <c r="L21" s="7"/>
      <c r="M21" s="7"/>
      <c r="N21" s="7"/>
      <c r="O21" s="7"/>
      <c r="P21" s="7"/>
      <c r="Q21" s="7"/>
      <c r="R21" s="8">
        <v>80</v>
      </c>
      <c r="S21" s="16" t="s">
        <v>6726</v>
      </c>
      <c r="T21" s="10"/>
    </row>
    <row r="22" spans="1:20" ht="56.25">
      <c r="A22" s="2">
        <v>17</v>
      </c>
      <c r="B22" s="5">
        <v>1</v>
      </c>
      <c r="C22" s="14">
        <v>17</v>
      </c>
      <c r="D22" s="95" t="s">
        <v>6722</v>
      </c>
      <c r="E22" s="14" t="s">
        <v>6789</v>
      </c>
      <c r="F22" s="157" t="s">
        <v>2858</v>
      </c>
      <c r="G22" s="6" t="s">
        <v>6793</v>
      </c>
      <c r="H22" s="6" t="s">
        <v>6787</v>
      </c>
      <c r="I22" s="6" t="s">
        <v>6794</v>
      </c>
      <c r="J22" s="7"/>
      <c r="K22" s="7">
        <v>1</v>
      </c>
      <c r="L22" s="7"/>
      <c r="M22" s="7"/>
      <c r="N22" s="7"/>
      <c r="O22" s="7"/>
      <c r="P22" s="7"/>
      <c r="Q22" s="7"/>
      <c r="R22" s="8">
        <v>5404</v>
      </c>
      <c r="S22" s="16" t="s">
        <v>6726</v>
      </c>
      <c r="T22" s="10"/>
    </row>
    <row r="23" spans="1:20" ht="56.25">
      <c r="A23" s="2">
        <v>18</v>
      </c>
      <c r="B23" s="5">
        <v>1</v>
      </c>
      <c r="C23" s="14">
        <v>18</v>
      </c>
      <c r="D23" s="95" t="s">
        <v>6722</v>
      </c>
      <c r="E23" s="14" t="s">
        <v>6795</v>
      </c>
      <c r="F23" s="157" t="s">
        <v>3155</v>
      </c>
      <c r="G23" s="6" t="s">
        <v>6796</v>
      </c>
      <c r="H23" s="6" t="s">
        <v>5727</v>
      </c>
      <c r="I23" s="6" t="s">
        <v>6797</v>
      </c>
      <c r="J23" s="17"/>
      <c r="K23" s="17">
        <v>1</v>
      </c>
      <c r="L23" s="17"/>
      <c r="M23" s="17"/>
      <c r="N23" s="17"/>
      <c r="O23" s="17"/>
      <c r="P23" s="17"/>
      <c r="Q23" s="17"/>
      <c r="R23" s="18">
        <v>7924</v>
      </c>
      <c r="S23" s="16" t="s">
        <v>6726</v>
      </c>
      <c r="T23" s="10"/>
    </row>
    <row r="24" spans="1:20" ht="56.25">
      <c r="A24" s="2">
        <v>19</v>
      </c>
      <c r="B24" s="5">
        <v>1</v>
      </c>
      <c r="C24" s="14">
        <v>19</v>
      </c>
      <c r="D24" s="95" t="s">
        <v>6722</v>
      </c>
      <c r="E24" s="14" t="s">
        <v>6795</v>
      </c>
      <c r="F24" s="157" t="s">
        <v>6798</v>
      </c>
      <c r="G24" s="6" t="s">
        <v>6799</v>
      </c>
      <c r="H24" s="6" t="s">
        <v>5727</v>
      </c>
      <c r="I24" s="6" t="s">
        <v>6800</v>
      </c>
      <c r="J24" s="17"/>
      <c r="K24" s="17">
        <v>1</v>
      </c>
      <c r="L24" s="17"/>
      <c r="M24" s="17"/>
      <c r="N24" s="17"/>
      <c r="O24" s="17"/>
      <c r="P24" s="17"/>
      <c r="Q24" s="17"/>
      <c r="R24" s="18">
        <v>270</v>
      </c>
      <c r="S24" s="16" t="s">
        <v>6726</v>
      </c>
      <c r="T24" s="10"/>
    </row>
    <row r="25" spans="1:20" ht="75">
      <c r="A25" s="2">
        <v>20</v>
      </c>
      <c r="B25" s="5">
        <v>1</v>
      </c>
      <c r="C25" s="14">
        <v>20</v>
      </c>
      <c r="D25" s="95" t="s">
        <v>6722</v>
      </c>
      <c r="E25" s="14" t="s">
        <v>6801</v>
      </c>
      <c r="F25" s="157" t="s">
        <v>6802</v>
      </c>
      <c r="G25" s="6" t="s">
        <v>6803</v>
      </c>
      <c r="H25" s="6" t="s">
        <v>6804</v>
      </c>
      <c r="I25" s="6" t="s">
        <v>6805</v>
      </c>
      <c r="J25" s="7"/>
      <c r="K25" s="7"/>
      <c r="L25" s="7"/>
      <c r="M25" s="7"/>
      <c r="N25" s="7">
        <v>1</v>
      </c>
      <c r="O25" s="7"/>
      <c r="P25" s="7"/>
      <c r="Q25" s="7"/>
      <c r="R25" s="8">
        <v>2400</v>
      </c>
      <c r="S25" s="9" t="s">
        <v>6726</v>
      </c>
      <c r="T25" s="10"/>
    </row>
    <row r="26" spans="1:20" ht="131.25">
      <c r="A26" s="2">
        <v>21</v>
      </c>
      <c r="B26" s="5">
        <v>1</v>
      </c>
      <c r="C26" s="14">
        <v>21</v>
      </c>
      <c r="D26" s="95" t="s">
        <v>6722</v>
      </c>
      <c r="E26" s="14" t="s">
        <v>6801</v>
      </c>
      <c r="F26" s="157" t="s">
        <v>6806</v>
      </c>
      <c r="G26" s="6" t="s">
        <v>6807</v>
      </c>
      <c r="H26" s="6" t="s">
        <v>6808</v>
      </c>
      <c r="I26" s="6" t="s">
        <v>6809</v>
      </c>
      <c r="J26" s="7"/>
      <c r="K26" s="7">
        <v>1</v>
      </c>
      <c r="L26" s="7" t="s">
        <v>250</v>
      </c>
      <c r="M26" s="7"/>
      <c r="N26" s="7"/>
      <c r="O26" s="7"/>
      <c r="P26" s="7"/>
      <c r="Q26" s="7"/>
      <c r="R26" s="8">
        <v>500</v>
      </c>
      <c r="S26" s="9" t="s">
        <v>6810</v>
      </c>
      <c r="T26" s="10"/>
    </row>
    <row r="27" spans="1:20" ht="112.5">
      <c r="A27" s="2">
        <v>22</v>
      </c>
      <c r="B27" s="5">
        <v>1</v>
      </c>
      <c r="C27" s="14">
        <v>22</v>
      </c>
      <c r="D27" s="95" t="s">
        <v>6722</v>
      </c>
      <c r="E27" s="14" t="s">
        <v>6811</v>
      </c>
      <c r="F27" s="157" t="s">
        <v>6812</v>
      </c>
      <c r="G27" s="6" t="s">
        <v>6813</v>
      </c>
      <c r="H27" s="6" t="s">
        <v>6814</v>
      </c>
      <c r="I27" s="6" t="s">
        <v>6815</v>
      </c>
      <c r="J27" s="7"/>
      <c r="K27" s="7"/>
      <c r="L27" s="7"/>
      <c r="M27" s="7"/>
      <c r="N27" s="7">
        <v>1</v>
      </c>
      <c r="O27" s="7"/>
      <c r="P27" s="7"/>
      <c r="Q27" s="7"/>
      <c r="R27" s="8">
        <v>500</v>
      </c>
      <c r="S27" s="9" t="s">
        <v>6816</v>
      </c>
      <c r="T27" s="10"/>
    </row>
    <row r="28" spans="1:20" ht="187.5">
      <c r="A28" s="2">
        <v>23</v>
      </c>
      <c r="B28" s="5">
        <v>1</v>
      </c>
      <c r="C28" s="14">
        <v>23</v>
      </c>
      <c r="D28" s="95" t="s">
        <v>6722</v>
      </c>
      <c r="E28" s="14" t="s">
        <v>6801</v>
      </c>
      <c r="F28" s="157" t="s">
        <v>7917</v>
      </c>
      <c r="G28" s="6" t="s">
        <v>6817</v>
      </c>
      <c r="H28" s="6" t="s">
        <v>6818</v>
      </c>
      <c r="I28" s="6" t="s">
        <v>6819</v>
      </c>
      <c r="J28" s="11" t="s">
        <v>250</v>
      </c>
      <c r="K28" s="11">
        <v>1</v>
      </c>
      <c r="L28" s="11" t="s">
        <v>250</v>
      </c>
      <c r="M28" s="11"/>
      <c r="N28" s="11" t="s">
        <v>250</v>
      </c>
      <c r="O28" s="11"/>
      <c r="P28" s="11"/>
      <c r="Q28" s="11"/>
      <c r="R28" s="12">
        <v>5250</v>
      </c>
      <c r="S28" s="13" t="s">
        <v>6820</v>
      </c>
      <c r="T28" s="14"/>
    </row>
    <row r="29" spans="1:20" ht="93.75">
      <c r="A29" s="2">
        <v>24</v>
      </c>
      <c r="B29" s="5">
        <v>1</v>
      </c>
      <c r="C29" s="14">
        <v>24</v>
      </c>
      <c r="D29" s="95" t="s">
        <v>6732</v>
      </c>
      <c r="E29" s="14" t="s">
        <v>6821</v>
      </c>
      <c r="F29" s="157" t="s">
        <v>6822</v>
      </c>
      <c r="G29" s="6" t="s">
        <v>6823</v>
      </c>
      <c r="H29" s="6" t="s">
        <v>7918</v>
      </c>
      <c r="I29" s="6" t="s">
        <v>6824</v>
      </c>
      <c r="J29" s="11">
        <v>1</v>
      </c>
      <c r="K29" s="11"/>
      <c r="L29" s="11"/>
      <c r="M29" s="11"/>
      <c r="N29" s="11"/>
      <c r="O29" s="11"/>
      <c r="P29" s="11"/>
      <c r="Q29" s="11"/>
      <c r="R29" s="12">
        <v>0</v>
      </c>
      <c r="S29" s="13" t="s">
        <v>6825</v>
      </c>
      <c r="T29" s="14"/>
    </row>
    <row r="30" spans="1:20" ht="75">
      <c r="A30" s="2">
        <v>25</v>
      </c>
      <c r="B30" s="5">
        <v>1</v>
      </c>
      <c r="C30" s="14">
        <v>25</v>
      </c>
      <c r="D30" s="95" t="s">
        <v>6722</v>
      </c>
      <c r="E30" s="14" t="s">
        <v>6826</v>
      </c>
      <c r="F30" s="157" t="s">
        <v>6827</v>
      </c>
      <c r="G30" s="6" t="s">
        <v>6828</v>
      </c>
      <c r="H30" s="6" t="s">
        <v>6829</v>
      </c>
      <c r="I30" s="6" t="s">
        <v>6830</v>
      </c>
      <c r="J30" s="7">
        <v>1</v>
      </c>
      <c r="K30" s="7"/>
      <c r="L30" s="7" t="s">
        <v>250</v>
      </c>
      <c r="M30" s="7"/>
      <c r="N30" s="7"/>
      <c r="O30" s="7"/>
      <c r="P30" s="7"/>
      <c r="Q30" s="7"/>
      <c r="R30" s="8">
        <v>0</v>
      </c>
      <c r="S30" s="9" t="s">
        <v>6831</v>
      </c>
      <c r="T30" s="10"/>
    </row>
    <row r="31" spans="1:20" ht="56.25">
      <c r="A31" s="2">
        <v>26</v>
      </c>
      <c r="B31" s="5">
        <v>1</v>
      </c>
      <c r="C31" s="14">
        <v>26</v>
      </c>
      <c r="D31" s="95" t="s">
        <v>6732</v>
      </c>
      <c r="E31" s="14" t="s">
        <v>6832</v>
      </c>
      <c r="F31" s="157" t="s">
        <v>6833</v>
      </c>
      <c r="G31" s="6" t="s">
        <v>7919</v>
      </c>
      <c r="H31" s="6" t="s">
        <v>6834</v>
      </c>
      <c r="I31" s="6" t="s">
        <v>6835</v>
      </c>
      <c r="J31" s="11"/>
      <c r="K31" s="11" t="s">
        <v>29</v>
      </c>
      <c r="L31" s="11">
        <v>1</v>
      </c>
      <c r="M31" s="11"/>
      <c r="N31" s="11"/>
      <c r="O31" s="11"/>
      <c r="P31" s="11"/>
      <c r="Q31" s="11"/>
      <c r="R31" s="12">
        <v>240</v>
      </c>
      <c r="S31" s="13">
        <v>44486</v>
      </c>
      <c r="T31" s="14"/>
    </row>
    <row r="32" spans="1:20" ht="75">
      <c r="A32" s="2">
        <v>27</v>
      </c>
      <c r="B32" s="5">
        <v>1</v>
      </c>
      <c r="C32" s="14">
        <v>27</v>
      </c>
      <c r="D32" s="95" t="s">
        <v>6732</v>
      </c>
      <c r="E32" s="14" t="s">
        <v>6832</v>
      </c>
      <c r="F32" s="157" t="s">
        <v>7920</v>
      </c>
      <c r="G32" s="6" t="s">
        <v>6836</v>
      </c>
      <c r="H32" s="6" t="s">
        <v>6837</v>
      </c>
      <c r="I32" s="6" t="s">
        <v>6838</v>
      </c>
      <c r="J32" s="11"/>
      <c r="K32" s="11"/>
      <c r="L32" s="11"/>
      <c r="M32" s="11"/>
      <c r="N32" s="11"/>
      <c r="O32" s="11">
        <v>1</v>
      </c>
      <c r="P32" s="11"/>
      <c r="Q32" s="11"/>
      <c r="R32" s="12">
        <v>1500</v>
      </c>
      <c r="S32" s="13">
        <v>44459</v>
      </c>
      <c r="T32" s="14"/>
    </row>
    <row r="33" spans="1:20" ht="93.75">
      <c r="A33" s="2">
        <v>28</v>
      </c>
      <c r="B33" s="5">
        <v>1</v>
      </c>
      <c r="C33" s="14">
        <v>28</v>
      </c>
      <c r="D33" s="95" t="s">
        <v>6732</v>
      </c>
      <c r="E33" s="14" t="s">
        <v>6839</v>
      </c>
      <c r="F33" s="157" t="s">
        <v>6839</v>
      </c>
      <c r="G33" s="6" t="s">
        <v>6839</v>
      </c>
      <c r="H33" s="6" t="s">
        <v>6840</v>
      </c>
      <c r="I33" s="6" t="s">
        <v>6841</v>
      </c>
      <c r="J33" s="11"/>
      <c r="K33" s="11"/>
      <c r="L33" s="11">
        <v>1</v>
      </c>
      <c r="M33" s="11"/>
      <c r="N33" s="11"/>
      <c r="O33" s="11"/>
      <c r="P33" s="11"/>
      <c r="Q33" s="11"/>
      <c r="R33" s="12" t="s">
        <v>6839</v>
      </c>
      <c r="S33" s="13" t="s">
        <v>6839</v>
      </c>
      <c r="T33" s="14"/>
    </row>
    <row r="34" spans="1:20" ht="93.75">
      <c r="A34" s="2">
        <v>29</v>
      </c>
      <c r="B34" s="5">
        <v>1</v>
      </c>
      <c r="C34" s="14">
        <v>29</v>
      </c>
      <c r="D34" s="95" t="s">
        <v>6732</v>
      </c>
      <c r="E34" s="14" t="s">
        <v>6832</v>
      </c>
      <c r="F34" s="157" t="s">
        <v>6842</v>
      </c>
      <c r="G34" s="6" t="s">
        <v>7921</v>
      </c>
      <c r="H34" s="6" t="s">
        <v>6843</v>
      </c>
      <c r="I34" s="6" t="s">
        <v>6844</v>
      </c>
      <c r="J34" s="11">
        <v>1</v>
      </c>
      <c r="K34" s="11"/>
      <c r="L34" s="11" t="s">
        <v>29</v>
      </c>
      <c r="M34" s="11"/>
      <c r="N34" s="11"/>
      <c r="O34" s="11"/>
      <c r="P34" s="11"/>
      <c r="Q34" s="11"/>
      <c r="R34" s="12">
        <v>240</v>
      </c>
      <c r="S34" s="13" t="s">
        <v>6845</v>
      </c>
      <c r="T34" s="14"/>
    </row>
    <row r="35" spans="1:20" ht="75">
      <c r="A35" s="2">
        <v>30</v>
      </c>
      <c r="B35" s="5">
        <v>1</v>
      </c>
      <c r="C35" s="14">
        <v>30</v>
      </c>
      <c r="D35" s="95" t="s">
        <v>6732</v>
      </c>
      <c r="E35" s="14" t="s">
        <v>6832</v>
      </c>
      <c r="F35" s="157" t="s">
        <v>6846</v>
      </c>
      <c r="G35" s="6" t="s">
        <v>6847</v>
      </c>
      <c r="H35" s="6" t="s">
        <v>6848</v>
      </c>
      <c r="I35" s="6" t="s">
        <v>6849</v>
      </c>
      <c r="J35" s="11"/>
      <c r="K35" s="11"/>
      <c r="L35" s="11"/>
      <c r="M35" s="11"/>
      <c r="N35" s="11">
        <v>1</v>
      </c>
      <c r="O35" s="11"/>
      <c r="P35" s="11"/>
      <c r="Q35" s="11"/>
      <c r="R35" s="12"/>
      <c r="S35" s="13">
        <v>44324</v>
      </c>
      <c r="T35" s="14"/>
    </row>
    <row r="36" spans="1:20" ht="75">
      <c r="A36" s="2">
        <v>31</v>
      </c>
      <c r="B36" s="5">
        <v>1</v>
      </c>
      <c r="C36" s="14">
        <v>31</v>
      </c>
      <c r="D36" s="95" t="s">
        <v>6732</v>
      </c>
      <c r="E36" s="14" t="s">
        <v>6832</v>
      </c>
      <c r="F36" s="157" t="s">
        <v>6850</v>
      </c>
      <c r="G36" s="6" t="s">
        <v>6851</v>
      </c>
      <c r="H36" s="6" t="s">
        <v>6848</v>
      </c>
      <c r="I36" s="6" t="s">
        <v>6835</v>
      </c>
      <c r="J36" s="11"/>
      <c r="K36" s="11"/>
      <c r="L36" s="11"/>
      <c r="M36" s="11"/>
      <c r="N36" s="11">
        <v>1</v>
      </c>
      <c r="O36" s="11"/>
      <c r="P36" s="11"/>
      <c r="Q36" s="11"/>
      <c r="R36" s="12"/>
      <c r="S36" s="13">
        <v>44629</v>
      </c>
      <c r="T36" s="14"/>
    </row>
    <row r="37" spans="1:20" ht="112.5">
      <c r="A37" s="2">
        <v>32</v>
      </c>
      <c r="B37" s="5">
        <v>1</v>
      </c>
      <c r="C37" s="14">
        <v>32</v>
      </c>
      <c r="D37" s="95" t="s">
        <v>6732</v>
      </c>
      <c r="E37" s="14" t="s">
        <v>6832</v>
      </c>
      <c r="F37" s="157" t="s">
        <v>6852</v>
      </c>
      <c r="G37" s="6" t="s">
        <v>6853</v>
      </c>
      <c r="H37" s="6" t="s">
        <v>6848</v>
      </c>
      <c r="I37" s="6" t="s">
        <v>6849</v>
      </c>
      <c r="J37" s="11"/>
      <c r="K37" s="11"/>
      <c r="L37" s="11"/>
      <c r="M37" s="11"/>
      <c r="N37" s="11">
        <v>1</v>
      </c>
      <c r="O37" s="11"/>
      <c r="P37" s="11"/>
      <c r="Q37" s="11"/>
      <c r="R37" s="12"/>
      <c r="S37" s="13">
        <v>44639</v>
      </c>
      <c r="T37" s="14"/>
    </row>
    <row r="38" spans="1:20" ht="131.25">
      <c r="A38" s="2">
        <v>33</v>
      </c>
      <c r="B38" s="5">
        <v>1</v>
      </c>
      <c r="C38" s="14">
        <v>33</v>
      </c>
      <c r="D38" s="95" t="s">
        <v>6732</v>
      </c>
      <c r="E38" s="14" t="s">
        <v>6832</v>
      </c>
      <c r="F38" s="157" t="s">
        <v>6854</v>
      </c>
      <c r="G38" s="6" t="s">
        <v>6855</v>
      </c>
      <c r="H38" s="6" t="s">
        <v>6856</v>
      </c>
      <c r="I38" s="6" t="s">
        <v>6841</v>
      </c>
      <c r="J38" s="11"/>
      <c r="K38" s="11"/>
      <c r="L38" s="11">
        <v>1</v>
      </c>
      <c r="M38" s="11"/>
      <c r="N38" s="11"/>
      <c r="O38" s="11"/>
      <c r="P38" s="11"/>
      <c r="Q38" s="11"/>
      <c r="R38" s="12">
        <v>800</v>
      </c>
      <c r="S38" s="13" t="s">
        <v>6857</v>
      </c>
      <c r="T38" s="14"/>
    </row>
    <row r="39" spans="1:20" ht="131.25">
      <c r="A39" s="2">
        <v>34</v>
      </c>
      <c r="B39" s="5">
        <v>1</v>
      </c>
      <c r="C39" s="14">
        <v>34</v>
      </c>
      <c r="D39" s="95" t="s">
        <v>6732</v>
      </c>
      <c r="E39" s="14" t="s">
        <v>6832</v>
      </c>
      <c r="F39" s="157" t="s">
        <v>6858</v>
      </c>
      <c r="G39" s="6" t="s">
        <v>6859</v>
      </c>
      <c r="H39" s="6" t="s">
        <v>6860</v>
      </c>
      <c r="I39" s="6" t="s">
        <v>6861</v>
      </c>
      <c r="J39" s="11"/>
      <c r="K39" s="11"/>
      <c r="L39" s="11">
        <v>1</v>
      </c>
      <c r="M39" s="11"/>
      <c r="N39" s="11"/>
      <c r="O39" s="11"/>
      <c r="P39" s="11"/>
      <c r="Q39" s="11"/>
      <c r="R39" s="12"/>
      <c r="S39" s="13">
        <v>44582</v>
      </c>
      <c r="T39" s="14"/>
    </row>
    <row r="40" spans="1:20" ht="112.5">
      <c r="A40" s="2">
        <v>35</v>
      </c>
      <c r="B40" s="5">
        <v>1</v>
      </c>
      <c r="C40" s="14">
        <v>35</v>
      </c>
      <c r="D40" s="95" t="s">
        <v>6722</v>
      </c>
      <c r="E40" s="14" t="s">
        <v>6862</v>
      </c>
      <c r="F40" s="157" t="s">
        <v>6863</v>
      </c>
      <c r="G40" s="6" t="s">
        <v>6864</v>
      </c>
      <c r="H40" s="6" t="s">
        <v>6787</v>
      </c>
      <c r="I40" s="6" t="s">
        <v>6865</v>
      </c>
      <c r="J40" s="7">
        <v>1</v>
      </c>
      <c r="K40" s="7" t="s">
        <v>250</v>
      </c>
      <c r="L40" s="7" t="s">
        <v>250</v>
      </c>
      <c r="M40" s="7"/>
      <c r="N40" s="7"/>
      <c r="O40" s="7"/>
      <c r="P40" s="7"/>
      <c r="Q40" s="7"/>
      <c r="R40" s="8">
        <v>280</v>
      </c>
      <c r="S40" s="9" t="s">
        <v>6866</v>
      </c>
      <c r="T40" s="10"/>
    </row>
    <row r="41" spans="1:20" ht="93.75">
      <c r="A41" s="2">
        <v>36</v>
      </c>
      <c r="B41" s="5">
        <v>1</v>
      </c>
      <c r="C41" s="14">
        <v>36</v>
      </c>
      <c r="D41" s="95" t="s">
        <v>6722</v>
      </c>
      <c r="E41" s="14" t="s">
        <v>6867</v>
      </c>
      <c r="F41" s="157" t="s">
        <v>6868</v>
      </c>
      <c r="G41" s="6" t="s">
        <v>6869</v>
      </c>
      <c r="H41" s="6" t="s">
        <v>6870</v>
      </c>
      <c r="I41" s="6" t="s">
        <v>6871</v>
      </c>
      <c r="J41" s="7"/>
      <c r="K41" s="7"/>
      <c r="L41" s="7"/>
      <c r="M41" s="7"/>
      <c r="N41" s="7">
        <v>1</v>
      </c>
      <c r="O41" s="7"/>
      <c r="P41" s="7"/>
      <c r="Q41" s="7"/>
      <c r="R41" s="8">
        <v>0</v>
      </c>
      <c r="S41" s="9" t="s">
        <v>6872</v>
      </c>
      <c r="T41" s="10"/>
    </row>
    <row r="42" spans="1:20" ht="409.5">
      <c r="A42" s="2">
        <v>37</v>
      </c>
      <c r="B42" s="5">
        <v>1</v>
      </c>
      <c r="C42" s="14">
        <v>37</v>
      </c>
      <c r="D42" s="95" t="s">
        <v>6722</v>
      </c>
      <c r="E42" s="14" t="s">
        <v>6873</v>
      </c>
      <c r="F42" s="157" t="s">
        <v>2180</v>
      </c>
      <c r="G42" s="6" t="s">
        <v>6874</v>
      </c>
      <c r="H42" s="6" t="s">
        <v>1201</v>
      </c>
      <c r="I42" s="6" t="s">
        <v>6875</v>
      </c>
      <c r="J42" s="7"/>
      <c r="K42" s="7"/>
      <c r="L42" s="7"/>
      <c r="M42" s="7"/>
      <c r="N42" s="7"/>
      <c r="O42" s="7">
        <v>1</v>
      </c>
      <c r="P42" s="7"/>
      <c r="Q42" s="7"/>
      <c r="R42" s="8">
        <v>52000</v>
      </c>
      <c r="S42" s="9" t="s">
        <v>6726</v>
      </c>
      <c r="T42" s="10"/>
    </row>
    <row r="43" spans="1:20" ht="112.5">
      <c r="A43" s="2">
        <v>38</v>
      </c>
      <c r="B43" s="5">
        <v>1</v>
      </c>
      <c r="C43" s="14">
        <v>38</v>
      </c>
      <c r="D43" s="95" t="s">
        <v>6722</v>
      </c>
      <c r="E43" s="14" t="s">
        <v>1198</v>
      </c>
      <c r="F43" s="157" t="s">
        <v>2178</v>
      </c>
      <c r="G43" s="6" t="s">
        <v>2662</v>
      </c>
      <c r="H43" s="6" t="s">
        <v>1201</v>
      </c>
      <c r="I43" s="6" t="s">
        <v>6876</v>
      </c>
      <c r="J43" s="7"/>
      <c r="K43" s="7"/>
      <c r="L43" s="7"/>
      <c r="M43" s="7"/>
      <c r="N43" s="7"/>
      <c r="O43" s="7">
        <v>1</v>
      </c>
      <c r="P43" s="7"/>
      <c r="Q43" s="7"/>
      <c r="R43" s="8">
        <v>20500</v>
      </c>
      <c r="S43" s="9" t="s">
        <v>6726</v>
      </c>
      <c r="T43" s="10"/>
    </row>
    <row r="44" spans="1:20" ht="56.25">
      <c r="A44" s="2">
        <v>39</v>
      </c>
      <c r="B44" s="5">
        <v>1</v>
      </c>
      <c r="C44" s="14">
        <v>39</v>
      </c>
      <c r="D44" s="95" t="s">
        <v>6722</v>
      </c>
      <c r="E44" s="14" t="s">
        <v>1198</v>
      </c>
      <c r="F44" s="157" t="s">
        <v>6877</v>
      </c>
      <c r="G44" s="6" t="s">
        <v>6878</v>
      </c>
      <c r="H44" s="6" t="s">
        <v>1201</v>
      </c>
      <c r="I44" s="6" t="s">
        <v>6879</v>
      </c>
      <c r="J44" s="7"/>
      <c r="K44" s="7">
        <v>1</v>
      </c>
      <c r="L44" s="7"/>
      <c r="M44" s="7"/>
      <c r="N44" s="7"/>
      <c r="O44" s="7"/>
      <c r="P44" s="7"/>
      <c r="Q44" s="7"/>
      <c r="R44" s="8">
        <v>1596</v>
      </c>
      <c r="S44" s="9" t="s">
        <v>6726</v>
      </c>
      <c r="T44" s="10"/>
    </row>
    <row r="45" spans="1:20" ht="75">
      <c r="A45" s="2">
        <v>40</v>
      </c>
      <c r="B45" s="5">
        <v>1</v>
      </c>
      <c r="C45" s="14">
        <v>40</v>
      </c>
      <c r="D45" s="95" t="s">
        <v>6732</v>
      </c>
      <c r="E45" s="14" t="s">
        <v>1198</v>
      </c>
      <c r="F45" s="157" t="s">
        <v>6880</v>
      </c>
      <c r="G45" s="6" t="s">
        <v>6881</v>
      </c>
      <c r="H45" s="6" t="s">
        <v>1201</v>
      </c>
      <c r="I45" s="6" t="s">
        <v>6882</v>
      </c>
      <c r="J45" s="7"/>
      <c r="K45" s="7"/>
      <c r="L45" s="7"/>
      <c r="M45" s="7"/>
      <c r="N45" s="7"/>
      <c r="O45" s="7"/>
      <c r="P45" s="7">
        <v>1</v>
      </c>
      <c r="Q45" s="7"/>
      <c r="R45" s="8">
        <v>57200</v>
      </c>
      <c r="S45" s="9" t="s">
        <v>6726</v>
      </c>
      <c r="T45" s="10"/>
    </row>
    <row r="46" spans="1:20" ht="93.75">
      <c r="A46" s="2">
        <v>41</v>
      </c>
      <c r="B46" s="5">
        <v>1</v>
      </c>
      <c r="C46" s="14">
        <v>41</v>
      </c>
      <c r="D46" s="95" t="s">
        <v>6732</v>
      </c>
      <c r="E46" s="14" t="s">
        <v>1198</v>
      </c>
      <c r="F46" s="157" t="s">
        <v>6883</v>
      </c>
      <c r="G46" s="6" t="s">
        <v>6884</v>
      </c>
      <c r="H46" s="6" t="s">
        <v>1201</v>
      </c>
      <c r="I46" s="6" t="s">
        <v>6885</v>
      </c>
      <c r="J46" s="7"/>
      <c r="K46" s="7"/>
      <c r="L46" s="7"/>
      <c r="M46" s="7"/>
      <c r="N46" s="7"/>
      <c r="O46" s="7"/>
      <c r="P46" s="7">
        <v>1</v>
      </c>
      <c r="Q46" s="7"/>
      <c r="R46" s="8">
        <v>106400</v>
      </c>
      <c r="S46" s="9" t="s">
        <v>6726</v>
      </c>
      <c r="T46" s="10"/>
    </row>
    <row r="47" spans="1:20" ht="37.5">
      <c r="A47" s="2">
        <v>42</v>
      </c>
      <c r="B47" s="5">
        <v>1</v>
      </c>
      <c r="C47" s="14">
        <v>42</v>
      </c>
      <c r="D47" s="95" t="s">
        <v>6722</v>
      </c>
      <c r="E47" s="14" t="s">
        <v>1198</v>
      </c>
      <c r="F47" s="157" t="s">
        <v>6886</v>
      </c>
      <c r="G47" s="6" t="s">
        <v>6887</v>
      </c>
      <c r="H47" s="6" t="s">
        <v>1201</v>
      </c>
      <c r="I47" s="6" t="s">
        <v>6882</v>
      </c>
      <c r="J47" s="7"/>
      <c r="K47" s="7"/>
      <c r="L47" s="7"/>
      <c r="M47" s="7"/>
      <c r="N47" s="7"/>
      <c r="O47" s="7"/>
      <c r="P47" s="7">
        <v>1</v>
      </c>
      <c r="Q47" s="7"/>
      <c r="R47" s="8">
        <v>11900</v>
      </c>
      <c r="S47" s="9" t="s">
        <v>6726</v>
      </c>
      <c r="T47" s="10"/>
    </row>
    <row r="48" spans="1:20" ht="56.25">
      <c r="A48" s="2">
        <v>43</v>
      </c>
      <c r="B48" s="5">
        <v>1</v>
      </c>
      <c r="C48" s="14">
        <v>43</v>
      </c>
      <c r="D48" s="95" t="s">
        <v>6732</v>
      </c>
      <c r="E48" s="14" t="s">
        <v>1198</v>
      </c>
      <c r="F48" s="157" t="s">
        <v>6888</v>
      </c>
      <c r="G48" s="6" t="s">
        <v>6889</v>
      </c>
      <c r="H48" s="6" t="s">
        <v>1201</v>
      </c>
      <c r="I48" s="6" t="s">
        <v>6890</v>
      </c>
      <c r="J48" s="7"/>
      <c r="K48" s="7"/>
      <c r="L48" s="7"/>
      <c r="M48" s="7"/>
      <c r="N48" s="7"/>
      <c r="O48" s="7">
        <v>1</v>
      </c>
      <c r="P48" s="7"/>
      <c r="Q48" s="7"/>
      <c r="R48" s="8">
        <v>860</v>
      </c>
      <c r="S48" s="9" t="s">
        <v>6726</v>
      </c>
      <c r="T48" s="10"/>
    </row>
    <row r="49" spans="1:20" ht="37.5">
      <c r="A49" s="2">
        <v>44</v>
      </c>
      <c r="B49" s="5">
        <v>1</v>
      </c>
      <c r="C49" s="14">
        <v>44</v>
      </c>
      <c r="D49" s="95" t="s">
        <v>6732</v>
      </c>
      <c r="E49" s="14" t="s">
        <v>1198</v>
      </c>
      <c r="F49" s="157" t="s">
        <v>6891</v>
      </c>
      <c r="G49" s="6" t="s">
        <v>6892</v>
      </c>
      <c r="H49" s="6" t="s">
        <v>5727</v>
      </c>
      <c r="I49" s="6" t="s">
        <v>6893</v>
      </c>
      <c r="J49" s="7"/>
      <c r="K49" s="7"/>
      <c r="L49" s="7"/>
      <c r="M49" s="7"/>
      <c r="N49" s="7"/>
      <c r="O49" s="7">
        <v>1</v>
      </c>
      <c r="P49" s="7"/>
      <c r="Q49" s="7"/>
      <c r="R49" s="8">
        <v>550</v>
      </c>
      <c r="S49" s="9" t="s">
        <v>6726</v>
      </c>
      <c r="T49" s="10"/>
    </row>
    <row r="50" spans="1:20" ht="37.5">
      <c r="A50" s="2">
        <v>45</v>
      </c>
      <c r="B50" s="5">
        <v>1</v>
      </c>
      <c r="C50" s="14">
        <v>45</v>
      </c>
      <c r="D50" s="95" t="s">
        <v>6732</v>
      </c>
      <c r="E50" s="14" t="s">
        <v>1198</v>
      </c>
      <c r="F50" s="157" t="s">
        <v>6894</v>
      </c>
      <c r="G50" s="6" t="s">
        <v>6895</v>
      </c>
      <c r="H50" s="6" t="s">
        <v>5727</v>
      </c>
      <c r="I50" s="6" t="s">
        <v>6893</v>
      </c>
      <c r="J50" s="7"/>
      <c r="K50" s="7"/>
      <c r="L50" s="7"/>
      <c r="M50" s="7"/>
      <c r="N50" s="7"/>
      <c r="O50" s="7">
        <v>1</v>
      </c>
      <c r="P50" s="7"/>
      <c r="Q50" s="7"/>
      <c r="R50" s="8">
        <v>81</v>
      </c>
      <c r="S50" s="9" t="s">
        <v>6726</v>
      </c>
      <c r="T50" s="10"/>
    </row>
    <row r="51" spans="1:20" ht="56.25">
      <c r="A51" s="2">
        <v>46</v>
      </c>
      <c r="B51" s="5">
        <v>1</v>
      </c>
      <c r="C51" s="14">
        <v>46</v>
      </c>
      <c r="D51" s="95" t="s">
        <v>6732</v>
      </c>
      <c r="E51" s="14" t="s">
        <v>1198</v>
      </c>
      <c r="F51" s="157" t="s">
        <v>6896</v>
      </c>
      <c r="G51" s="6" t="s">
        <v>6897</v>
      </c>
      <c r="H51" s="6" t="s">
        <v>5727</v>
      </c>
      <c r="I51" s="6" t="s">
        <v>6898</v>
      </c>
      <c r="J51" s="7"/>
      <c r="K51" s="7"/>
      <c r="L51" s="7"/>
      <c r="M51" s="7"/>
      <c r="N51" s="7"/>
      <c r="O51" s="7">
        <v>1</v>
      </c>
      <c r="P51" s="7"/>
      <c r="Q51" s="7"/>
      <c r="R51" s="8">
        <v>136</v>
      </c>
      <c r="S51" s="9" t="s">
        <v>6726</v>
      </c>
      <c r="T51" s="10"/>
    </row>
    <row r="52" spans="1:20" ht="56.25">
      <c r="A52" s="2">
        <v>47</v>
      </c>
      <c r="B52" s="5">
        <v>1</v>
      </c>
      <c r="C52" s="14">
        <v>47</v>
      </c>
      <c r="D52" s="95" t="s">
        <v>6722</v>
      </c>
      <c r="E52" s="14" t="s">
        <v>6899</v>
      </c>
      <c r="F52" s="157" t="s">
        <v>6900</v>
      </c>
      <c r="G52" s="6" t="s">
        <v>6901</v>
      </c>
      <c r="H52" s="6" t="s">
        <v>6902</v>
      </c>
      <c r="I52" s="6" t="s">
        <v>6903</v>
      </c>
      <c r="J52" s="7"/>
      <c r="K52" s="7"/>
      <c r="L52" s="7">
        <v>1</v>
      </c>
      <c r="M52" s="7"/>
      <c r="N52" s="7" t="s">
        <v>250</v>
      </c>
      <c r="O52" s="7"/>
      <c r="P52" s="7"/>
      <c r="Q52" s="7"/>
      <c r="R52" s="8"/>
      <c r="S52" s="19" t="s">
        <v>6904</v>
      </c>
      <c r="T52" s="10" t="s">
        <v>83</v>
      </c>
    </row>
    <row r="53" spans="1:20" ht="112.5">
      <c r="A53" s="2">
        <v>48</v>
      </c>
      <c r="B53" s="5">
        <v>1</v>
      </c>
      <c r="C53" s="14">
        <v>48</v>
      </c>
      <c r="D53" s="95" t="s">
        <v>6722</v>
      </c>
      <c r="E53" s="14" t="s">
        <v>6905</v>
      </c>
      <c r="F53" s="157" t="s">
        <v>6906</v>
      </c>
      <c r="G53" s="6" t="s">
        <v>6907</v>
      </c>
      <c r="H53" s="6" t="s">
        <v>6908</v>
      </c>
      <c r="I53" s="6" t="s">
        <v>6909</v>
      </c>
      <c r="J53" s="7">
        <v>1</v>
      </c>
      <c r="K53" s="7"/>
      <c r="L53" s="7"/>
      <c r="M53" s="7"/>
      <c r="N53" s="7" t="s">
        <v>250</v>
      </c>
      <c r="O53" s="7"/>
      <c r="P53" s="7"/>
      <c r="Q53" s="7"/>
      <c r="R53" s="8">
        <v>0</v>
      </c>
      <c r="S53" s="20" t="s">
        <v>6726</v>
      </c>
      <c r="T53" s="10"/>
    </row>
    <row r="54" spans="1:20" ht="75">
      <c r="A54" s="2">
        <v>49</v>
      </c>
      <c r="B54" s="5">
        <v>1</v>
      </c>
      <c r="C54" s="14">
        <v>49</v>
      </c>
      <c r="D54" s="95" t="s">
        <v>6722</v>
      </c>
      <c r="E54" s="14" t="s">
        <v>6905</v>
      </c>
      <c r="F54" s="157" t="s">
        <v>6910</v>
      </c>
      <c r="G54" s="6" t="s">
        <v>6911</v>
      </c>
      <c r="H54" s="6" t="s">
        <v>6912</v>
      </c>
      <c r="I54" s="6" t="s">
        <v>6913</v>
      </c>
      <c r="J54" s="7"/>
      <c r="K54" s="7"/>
      <c r="L54" s="7"/>
      <c r="M54" s="7"/>
      <c r="N54" s="7"/>
      <c r="O54" s="7">
        <v>1</v>
      </c>
      <c r="P54" s="7"/>
      <c r="Q54" s="7"/>
      <c r="R54" s="8">
        <v>4000</v>
      </c>
      <c r="S54" s="9" t="s">
        <v>6726</v>
      </c>
      <c r="T54" s="10"/>
    </row>
    <row r="55" spans="1:20" ht="93.75">
      <c r="A55" s="2">
        <v>50</v>
      </c>
      <c r="B55" s="5">
        <v>1</v>
      </c>
      <c r="C55" s="14">
        <v>50</v>
      </c>
      <c r="D55" s="95" t="s">
        <v>6732</v>
      </c>
      <c r="E55" s="14" t="s">
        <v>6914</v>
      </c>
      <c r="F55" s="157" t="s">
        <v>6915</v>
      </c>
      <c r="G55" s="6" t="s">
        <v>6916</v>
      </c>
      <c r="H55" s="6" t="s">
        <v>6917</v>
      </c>
      <c r="I55" s="6" t="s">
        <v>6918</v>
      </c>
      <c r="J55" s="11"/>
      <c r="K55" s="11">
        <v>1</v>
      </c>
      <c r="L55" s="11"/>
      <c r="M55" s="11"/>
      <c r="N55" s="11"/>
      <c r="O55" s="11"/>
      <c r="P55" s="11"/>
      <c r="Q55" s="11"/>
      <c r="R55" s="12">
        <v>3000</v>
      </c>
      <c r="S55" s="13" t="s">
        <v>22</v>
      </c>
      <c r="T55" s="21"/>
    </row>
    <row r="56" spans="1:20" ht="75">
      <c r="A56" s="2">
        <v>51</v>
      </c>
      <c r="B56" s="5">
        <v>1</v>
      </c>
      <c r="C56" s="14">
        <v>51</v>
      </c>
      <c r="D56" s="95" t="s">
        <v>6722</v>
      </c>
      <c r="E56" s="14" t="s">
        <v>6905</v>
      </c>
      <c r="F56" s="157" t="s">
        <v>6919</v>
      </c>
      <c r="G56" s="6" t="s">
        <v>6920</v>
      </c>
      <c r="H56" s="6" t="s">
        <v>6912</v>
      </c>
      <c r="I56" s="6" t="s">
        <v>6921</v>
      </c>
      <c r="J56" s="11"/>
      <c r="K56" s="11"/>
      <c r="L56" s="11"/>
      <c r="M56" s="11"/>
      <c r="N56" s="11"/>
      <c r="O56" s="11">
        <v>1</v>
      </c>
      <c r="P56" s="11"/>
      <c r="Q56" s="11"/>
      <c r="R56" s="12">
        <v>2160</v>
      </c>
      <c r="S56" s="13" t="s">
        <v>22</v>
      </c>
      <c r="T56" s="21"/>
    </row>
    <row r="57" spans="1:20" ht="56.25">
      <c r="A57" s="2">
        <v>52</v>
      </c>
      <c r="B57" s="5">
        <v>1</v>
      </c>
      <c r="C57" s="14">
        <v>52</v>
      </c>
      <c r="D57" s="95" t="s">
        <v>6722</v>
      </c>
      <c r="E57" s="14" t="s">
        <v>6905</v>
      </c>
      <c r="F57" s="157" t="s">
        <v>6922</v>
      </c>
      <c r="G57" s="6" t="s">
        <v>6923</v>
      </c>
      <c r="H57" s="6" t="s">
        <v>6924</v>
      </c>
      <c r="I57" s="6" t="s">
        <v>6925</v>
      </c>
      <c r="J57" s="11"/>
      <c r="K57" s="11"/>
      <c r="L57" s="11"/>
      <c r="M57" s="11"/>
      <c r="N57" s="11"/>
      <c r="O57" s="11">
        <v>1</v>
      </c>
      <c r="P57" s="11"/>
      <c r="Q57" s="11"/>
      <c r="R57" s="12">
        <v>300</v>
      </c>
      <c r="S57" s="13" t="s">
        <v>6926</v>
      </c>
      <c r="T57" s="21"/>
    </row>
    <row r="58" spans="1:20" ht="150">
      <c r="A58" s="2">
        <v>53</v>
      </c>
      <c r="B58" s="5">
        <v>1</v>
      </c>
      <c r="C58" s="14">
        <v>53</v>
      </c>
      <c r="D58" s="95" t="s">
        <v>6722</v>
      </c>
      <c r="E58" s="14" t="s">
        <v>6927</v>
      </c>
      <c r="F58" s="157" t="s">
        <v>6928</v>
      </c>
      <c r="G58" s="6" t="s">
        <v>7922</v>
      </c>
      <c r="H58" s="6" t="s">
        <v>7923</v>
      </c>
      <c r="I58" s="6" t="s">
        <v>6929</v>
      </c>
      <c r="J58" s="7"/>
      <c r="K58" s="7"/>
      <c r="L58" s="7"/>
      <c r="M58" s="7"/>
      <c r="N58" s="7"/>
      <c r="O58" s="7">
        <v>1</v>
      </c>
      <c r="P58" s="7"/>
      <c r="Q58" s="7"/>
      <c r="R58" s="8">
        <v>5035</v>
      </c>
      <c r="S58" s="9" t="s">
        <v>6726</v>
      </c>
      <c r="T58" s="10"/>
    </row>
    <row r="59" spans="1:20" ht="168.75">
      <c r="A59" s="2">
        <v>54</v>
      </c>
      <c r="B59" s="5">
        <v>1</v>
      </c>
      <c r="C59" s="14">
        <v>54</v>
      </c>
      <c r="D59" s="95" t="s">
        <v>6722</v>
      </c>
      <c r="E59" s="14" t="s">
        <v>6927</v>
      </c>
      <c r="F59" s="157" t="s">
        <v>6930</v>
      </c>
      <c r="G59" s="6" t="s">
        <v>6931</v>
      </c>
      <c r="H59" s="6" t="s">
        <v>6932</v>
      </c>
      <c r="I59" s="6" t="s">
        <v>6933</v>
      </c>
      <c r="J59" s="7"/>
      <c r="K59" s="7"/>
      <c r="L59" s="7"/>
      <c r="M59" s="7"/>
      <c r="N59" s="7" t="s">
        <v>250</v>
      </c>
      <c r="O59" s="7"/>
      <c r="P59" s="7"/>
      <c r="Q59" s="7">
        <v>1</v>
      </c>
      <c r="R59" s="8">
        <v>532</v>
      </c>
      <c r="S59" s="9" t="s">
        <v>6934</v>
      </c>
      <c r="T59" s="10"/>
    </row>
    <row r="60" spans="1:20" ht="150">
      <c r="A60" s="2">
        <v>55</v>
      </c>
      <c r="B60" s="5">
        <v>1</v>
      </c>
      <c r="C60" s="14">
        <v>55</v>
      </c>
      <c r="D60" s="95" t="s">
        <v>6722</v>
      </c>
      <c r="E60" s="14" t="s">
        <v>6927</v>
      </c>
      <c r="F60" s="157" t="s">
        <v>6935</v>
      </c>
      <c r="G60" s="6" t="s">
        <v>7924</v>
      </c>
      <c r="H60" s="6" t="s">
        <v>6936</v>
      </c>
      <c r="I60" s="6" t="s">
        <v>6937</v>
      </c>
      <c r="J60" s="7"/>
      <c r="K60" s="7">
        <v>1</v>
      </c>
      <c r="L60" s="7"/>
      <c r="M60" s="7"/>
      <c r="N60" s="7" t="s">
        <v>250</v>
      </c>
      <c r="O60" s="7"/>
      <c r="P60" s="7"/>
      <c r="Q60" s="7"/>
      <c r="R60" s="8">
        <v>5700</v>
      </c>
      <c r="S60" s="9" t="s">
        <v>6726</v>
      </c>
      <c r="T60" s="10"/>
    </row>
    <row r="61" spans="1:20" ht="131.25">
      <c r="A61" s="2">
        <v>56</v>
      </c>
      <c r="B61" s="5">
        <v>1</v>
      </c>
      <c r="C61" s="14">
        <v>56</v>
      </c>
      <c r="D61" s="95" t="s">
        <v>6722</v>
      </c>
      <c r="E61" s="14" t="s">
        <v>6927</v>
      </c>
      <c r="F61" s="157" t="s">
        <v>6938</v>
      </c>
      <c r="G61" s="6" t="s">
        <v>6939</v>
      </c>
      <c r="H61" s="6" t="s">
        <v>6940</v>
      </c>
      <c r="I61" s="6" t="s">
        <v>6941</v>
      </c>
      <c r="J61" s="7"/>
      <c r="K61" s="7">
        <v>1</v>
      </c>
      <c r="L61" s="7"/>
      <c r="M61" s="7"/>
      <c r="N61" s="7" t="s">
        <v>250</v>
      </c>
      <c r="O61" s="7"/>
      <c r="P61" s="7"/>
      <c r="Q61" s="7"/>
      <c r="R61" s="8">
        <v>330</v>
      </c>
      <c r="S61" s="9" t="s">
        <v>6726</v>
      </c>
      <c r="T61" s="10"/>
    </row>
    <row r="62" spans="1:20" ht="56.25">
      <c r="A62" s="2">
        <v>57</v>
      </c>
      <c r="B62" s="5">
        <v>1</v>
      </c>
      <c r="C62" s="14">
        <v>57</v>
      </c>
      <c r="D62" s="95" t="s">
        <v>6722</v>
      </c>
      <c r="E62" s="14" t="s">
        <v>6927</v>
      </c>
      <c r="F62" s="157" t="s">
        <v>6942</v>
      </c>
      <c r="G62" s="6" t="s">
        <v>6943</v>
      </c>
      <c r="H62" s="6" t="s">
        <v>6944</v>
      </c>
      <c r="I62" s="6" t="s">
        <v>6929</v>
      </c>
      <c r="J62" s="7"/>
      <c r="K62" s="7"/>
      <c r="L62" s="7"/>
      <c r="M62" s="7"/>
      <c r="N62" s="7"/>
      <c r="O62" s="7">
        <v>1</v>
      </c>
      <c r="P62" s="7"/>
      <c r="Q62" s="7"/>
      <c r="R62" s="8">
        <v>7280</v>
      </c>
      <c r="S62" s="9" t="s">
        <v>6726</v>
      </c>
      <c r="T62" s="10"/>
    </row>
    <row r="63" spans="1:20" ht="75">
      <c r="A63" s="2">
        <v>58</v>
      </c>
      <c r="B63" s="5">
        <v>1</v>
      </c>
      <c r="C63" s="14">
        <v>58</v>
      </c>
      <c r="D63" s="95" t="s">
        <v>6722</v>
      </c>
      <c r="E63" s="14" t="s">
        <v>6945</v>
      </c>
      <c r="F63" s="157" t="s">
        <v>6946</v>
      </c>
      <c r="G63" s="6" t="s">
        <v>7925</v>
      </c>
      <c r="H63" s="6" t="s">
        <v>6947</v>
      </c>
      <c r="I63" s="6" t="s">
        <v>6948</v>
      </c>
      <c r="J63" s="7"/>
      <c r="K63" s="7"/>
      <c r="L63" s="7"/>
      <c r="M63" s="7"/>
      <c r="N63" s="7">
        <v>1</v>
      </c>
      <c r="O63" s="7"/>
      <c r="P63" s="7"/>
      <c r="Q63" s="7"/>
      <c r="R63" s="8">
        <v>0</v>
      </c>
      <c r="S63" s="9" t="s">
        <v>6726</v>
      </c>
      <c r="T63" s="10"/>
    </row>
    <row r="64" spans="1:20" ht="150">
      <c r="A64" s="2">
        <v>59</v>
      </c>
      <c r="B64" s="5">
        <v>1</v>
      </c>
      <c r="C64" s="14">
        <v>59</v>
      </c>
      <c r="D64" s="95" t="s">
        <v>6722</v>
      </c>
      <c r="E64" s="14" t="s">
        <v>6945</v>
      </c>
      <c r="F64" s="157" t="s">
        <v>6949</v>
      </c>
      <c r="G64" s="6" t="s">
        <v>6950</v>
      </c>
      <c r="H64" s="6" t="s">
        <v>6951</v>
      </c>
      <c r="I64" s="6" t="s">
        <v>6952</v>
      </c>
      <c r="J64" s="7"/>
      <c r="K64" s="7"/>
      <c r="L64" s="7"/>
      <c r="M64" s="7"/>
      <c r="N64" s="7">
        <v>1</v>
      </c>
      <c r="O64" s="7"/>
      <c r="P64" s="7"/>
      <c r="Q64" s="7"/>
      <c r="R64" s="8">
        <v>540</v>
      </c>
      <c r="S64" s="9" t="s">
        <v>6953</v>
      </c>
      <c r="T64" s="10"/>
    </row>
    <row r="65" spans="1:20" ht="93.75">
      <c r="A65" s="2">
        <v>60</v>
      </c>
      <c r="B65" s="5">
        <v>1</v>
      </c>
      <c r="C65" s="14">
        <v>60</v>
      </c>
      <c r="D65" s="95" t="s">
        <v>6722</v>
      </c>
      <c r="E65" s="14" t="s">
        <v>6954</v>
      </c>
      <c r="F65" s="157" t="s">
        <v>6955</v>
      </c>
      <c r="G65" s="6" t="s">
        <v>7926</v>
      </c>
      <c r="H65" s="6" t="s">
        <v>6956</v>
      </c>
      <c r="I65" s="6" t="s">
        <v>6957</v>
      </c>
      <c r="J65" s="7"/>
      <c r="K65" s="7"/>
      <c r="L65" s="7"/>
      <c r="M65" s="7"/>
      <c r="N65" s="7">
        <v>1</v>
      </c>
      <c r="O65" s="7"/>
      <c r="P65" s="7"/>
      <c r="Q65" s="7"/>
      <c r="R65" s="8">
        <v>0</v>
      </c>
      <c r="S65" s="9" t="s">
        <v>6958</v>
      </c>
      <c r="T65" s="10"/>
    </row>
    <row r="66" spans="1:20" ht="131.25">
      <c r="A66" s="2">
        <v>61</v>
      </c>
      <c r="B66" s="5">
        <v>1</v>
      </c>
      <c r="C66" s="14">
        <v>61</v>
      </c>
      <c r="D66" s="95" t="s">
        <v>6722</v>
      </c>
      <c r="E66" s="14" t="s">
        <v>6959</v>
      </c>
      <c r="F66" s="157" t="s">
        <v>6960</v>
      </c>
      <c r="G66" s="6" t="s">
        <v>6961</v>
      </c>
      <c r="H66" s="6" t="s">
        <v>6962</v>
      </c>
      <c r="I66" s="6" t="s">
        <v>6963</v>
      </c>
      <c r="J66" s="7"/>
      <c r="K66" s="7"/>
      <c r="L66" s="7"/>
      <c r="M66" s="7"/>
      <c r="N66" s="7">
        <v>1</v>
      </c>
      <c r="O66" s="7"/>
      <c r="P66" s="7"/>
      <c r="Q66" s="7"/>
      <c r="R66" s="8">
        <v>0</v>
      </c>
      <c r="S66" s="9" t="s">
        <v>6964</v>
      </c>
      <c r="T66" s="10" t="s">
        <v>474</v>
      </c>
    </row>
    <row r="67" spans="1:20" ht="75">
      <c r="A67" s="2">
        <v>62</v>
      </c>
      <c r="B67" s="5">
        <v>1</v>
      </c>
      <c r="C67" s="14">
        <v>62</v>
      </c>
      <c r="D67" s="95" t="s">
        <v>6722</v>
      </c>
      <c r="E67" s="14" t="s">
        <v>6965</v>
      </c>
      <c r="F67" s="157" t="s">
        <v>6966</v>
      </c>
      <c r="G67" s="6" t="s">
        <v>6967</v>
      </c>
      <c r="H67" s="6" t="s">
        <v>6968</v>
      </c>
      <c r="I67" s="6" t="s">
        <v>6969</v>
      </c>
      <c r="J67" s="7"/>
      <c r="K67" s="7"/>
      <c r="L67" s="7"/>
      <c r="M67" s="7"/>
      <c r="N67" s="7" t="s">
        <v>250</v>
      </c>
      <c r="O67" s="7">
        <v>1</v>
      </c>
      <c r="P67" s="7"/>
      <c r="Q67" s="7"/>
      <c r="R67" s="8">
        <v>1320</v>
      </c>
      <c r="S67" s="9" t="s">
        <v>6726</v>
      </c>
      <c r="T67" s="10"/>
    </row>
    <row r="68" spans="1:20" ht="75">
      <c r="A68" s="2">
        <v>63</v>
      </c>
      <c r="B68" s="5">
        <v>1</v>
      </c>
      <c r="C68" s="14">
        <v>63</v>
      </c>
      <c r="D68" s="95" t="s">
        <v>6722</v>
      </c>
      <c r="E68" s="14" t="s">
        <v>6970</v>
      </c>
      <c r="F68" s="157" t="s">
        <v>6971</v>
      </c>
      <c r="G68" s="6" t="s">
        <v>6972</v>
      </c>
      <c r="H68" s="6" t="s">
        <v>6968</v>
      </c>
      <c r="I68" s="6" t="s">
        <v>6973</v>
      </c>
      <c r="J68" s="7"/>
      <c r="K68" s="7"/>
      <c r="L68" s="7"/>
      <c r="M68" s="7"/>
      <c r="N68" s="7" t="s">
        <v>250</v>
      </c>
      <c r="O68" s="7">
        <v>1</v>
      </c>
      <c r="P68" s="7"/>
      <c r="Q68" s="7"/>
      <c r="R68" s="8">
        <v>1700</v>
      </c>
      <c r="S68" s="9" t="s">
        <v>6726</v>
      </c>
      <c r="T68" s="10"/>
    </row>
    <row r="69" spans="1:20" ht="56.25">
      <c r="A69" s="2">
        <v>64</v>
      </c>
      <c r="B69" s="5">
        <v>1</v>
      </c>
      <c r="C69" s="14">
        <v>64</v>
      </c>
      <c r="D69" s="95" t="s">
        <v>6722</v>
      </c>
      <c r="E69" s="14" t="s">
        <v>6974</v>
      </c>
      <c r="F69" s="157" t="s">
        <v>6975</v>
      </c>
      <c r="G69" s="6" t="s">
        <v>6976</v>
      </c>
      <c r="H69" s="6" t="s">
        <v>6977</v>
      </c>
      <c r="I69" s="6" t="s">
        <v>6978</v>
      </c>
      <c r="J69" s="7"/>
      <c r="K69" s="7"/>
      <c r="L69" s="7">
        <v>1</v>
      </c>
      <c r="M69" s="7"/>
      <c r="N69" s="7"/>
      <c r="O69" s="7"/>
      <c r="P69" s="7"/>
      <c r="Q69" s="7"/>
      <c r="R69" s="18">
        <v>0</v>
      </c>
      <c r="S69" s="9">
        <v>44210</v>
      </c>
      <c r="T69" s="10"/>
    </row>
    <row r="70" spans="1:20" ht="112.5">
      <c r="A70" s="2">
        <v>65</v>
      </c>
      <c r="B70" s="5">
        <v>1</v>
      </c>
      <c r="C70" s="14">
        <v>65</v>
      </c>
      <c r="D70" s="95" t="s">
        <v>6722</v>
      </c>
      <c r="E70" s="14" t="s">
        <v>6979</v>
      </c>
      <c r="F70" s="157" t="s">
        <v>6980</v>
      </c>
      <c r="G70" s="6" t="s">
        <v>6981</v>
      </c>
      <c r="H70" s="6" t="s">
        <v>6982</v>
      </c>
      <c r="I70" s="6" t="s">
        <v>6983</v>
      </c>
      <c r="J70" s="17"/>
      <c r="K70" s="17"/>
      <c r="L70" s="17"/>
      <c r="M70" s="17"/>
      <c r="N70" s="17"/>
      <c r="O70" s="17">
        <v>1</v>
      </c>
      <c r="P70" s="17"/>
      <c r="Q70" s="17"/>
      <c r="R70" s="18">
        <v>250</v>
      </c>
      <c r="S70" s="22">
        <v>44536</v>
      </c>
      <c r="T70" s="23"/>
    </row>
    <row r="71" spans="1:20" ht="150">
      <c r="A71" s="2">
        <v>66</v>
      </c>
      <c r="B71" s="5">
        <v>1</v>
      </c>
      <c r="C71" s="14">
        <v>66</v>
      </c>
      <c r="D71" s="95" t="s">
        <v>6722</v>
      </c>
      <c r="E71" s="14" t="s">
        <v>6979</v>
      </c>
      <c r="F71" s="157" t="s">
        <v>6984</v>
      </c>
      <c r="G71" s="6" t="s">
        <v>6985</v>
      </c>
      <c r="H71" s="6" t="s">
        <v>6986</v>
      </c>
      <c r="I71" s="6" t="s">
        <v>6983</v>
      </c>
      <c r="J71" s="17"/>
      <c r="K71" s="17"/>
      <c r="L71" s="17"/>
      <c r="M71" s="17"/>
      <c r="N71" s="17">
        <v>1</v>
      </c>
      <c r="O71" s="17"/>
      <c r="P71" s="17"/>
      <c r="Q71" s="17"/>
      <c r="R71" s="18">
        <v>320</v>
      </c>
      <c r="S71" s="22">
        <v>44547</v>
      </c>
      <c r="T71" s="23"/>
    </row>
    <row r="72" spans="1:20" ht="131.25">
      <c r="A72" s="2">
        <v>67</v>
      </c>
      <c r="B72" s="5">
        <v>1</v>
      </c>
      <c r="C72" s="14">
        <v>67</v>
      </c>
      <c r="D72" s="95" t="s">
        <v>6732</v>
      </c>
      <c r="E72" s="14" t="s">
        <v>6987</v>
      </c>
      <c r="F72" s="157" t="s">
        <v>6988</v>
      </c>
      <c r="G72" s="6" t="s">
        <v>6989</v>
      </c>
      <c r="H72" s="6" t="s">
        <v>6990</v>
      </c>
      <c r="I72" s="6" t="s">
        <v>6991</v>
      </c>
      <c r="J72" s="11"/>
      <c r="K72" s="11"/>
      <c r="L72" s="11">
        <v>1</v>
      </c>
      <c r="M72" s="11"/>
      <c r="N72" s="11"/>
      <c r="O72" s="11"/>
      <c r="P72" s="11"/>
      <c r="Q72" s="11"/>
      <c r="R72" s="12">
        <v>0</v>
      </c>
      <c r="S72" s="13">
        <v>44610</v>
      </c>
      <c r="T72" s="14"/>
    </row>
    <row r="73" spans="1:20" ht="56.25">
      <c r="A73" s="2">
        <v>68</v>
      </c>
      <c r="B73" s="5">
        <v>1</v>
      </c>
      <c r="C73" s="14">
        <v>68</v>
      </c>
      <c r="D73" s="95" t="s">
        <v>6732</v>
      </c>
      <c r="E73" s="14" t="s">
        <v>6992</v>
      </c>
      <c r="F73" s="157" t="s">
        <v>6993</v>
      </c>
      <c r="G73" s="6" t="s">
        <v>6994</v>
      </c>
      <c r="H73" s="6" t="s">
        <v>6995</v>
      </c>
      <c r="I73" s="6" t="s">
        <v>6996</v>
      </c>
      <c r="J73" s="7"/>
      <c r="K73" s="7"/>
      <c r="L73" s="7"/>
      <c r="M73" s="7"/>
      <c r="N73" s="7" t="s">
        <v>250</v>
      </c>
      <c r="O73" s="7"/>
      <c r="P73" s="7"/>
      <c r="Q73" s="7">
        <v>1</v>
      </c>
      <c r="R73" s="8" t="s">
        <v>7938</v>
      </c>
      <c r="S73" s="9" t="s">
        <v>6726</v>
      </c>
      <c r="T73" s="10"/>
    </row>
    <row r="74" spans="1:20" ht="75">
      <c r="A74" s="2">
        <v>69</v>
      </c>
      <c r="B74" s="5">
        <v>1</v>
      </c>
      <c r="C74" s="14">
        <v>69</v>
      </c>
      <c r="D74" s="95" t="s">
        <v>6722</v>
      </c>
      <c r="E74" s="14" t="s">
        <v>6997</v>
      </c>
      <c r="F74" s="157" t="s">
        <v>6998</v>
      </c>
      <c r="G74" s="6" t="s">
        <v>6999</v>
      </c>
      <c r="H74" s="6" t="s">
        <v>7000</v>
      </c>
      <c r="I74" s="6" t="s">
        <v>7001</v>
      </c>
      <c r="J74" s="7"/>
      <c r="K74" s="7"/>
      <c r="L74" s="7"/>
      <c r="M74" s="7"/>
      <c r="N74" s="7">
        <v>1</v>
      </c>
      <c r="O74" s="7"/>
      <c r="P74" s="7"/>
      <c r="Q74" s="7"/>
      <c r="R74" s="8">
        <v>262</v>
      </c>
      <c r="S74" s="9" t="s">
        <v>7002</v>
      </c>
      <c r="T74" s="10" t="s">
        <v>83</v>
      </c>
    </row>
    <row r="75" spans="1:20" ht="75">
      <c r="A75" s="2">
        <v>70</v>
      </c>
      <c r="B75" s="5">
        <v>1</v>
      </c>
      <c r="C75" s="14">
        <v>70</v>
      </c>
      <c r="D75" s="95" t="s">
        <v>6722</v>
      </c>
      <c r="E75" s="14" t="s">
        <v>7003</v>
      </c>
      <c r="F75" s="157" t="s">
        <v>7004</v>
      </c>
      <c r="G75" s="6" t="s">
        <v>7005</v>
      </c>
      <c r="H75" s="6" t="s">
        <v>7006</v>
      </c>
      <c r="I75" s="6" t="s">
        <v>7007</v>
      </c>
      <c r="J75" s="7"/>
      <c r="K75" s="7"/>
      <c r="L75" s="7"/>
      <c r="M75" s="7"/>
      <c r="N75" s="7"/>
      <c r="O75" s="7">
        <v>1</v>
      </c>
      <c r="P75" s="7"/>
      <c r="Q75" s="7"/>
      <c r="R75" s="8">
        <v>500</v>
      </c>
      <c r="S75" s="9" t="s">
        <v>113</v>
      </c>
      <c r="T75" s="10"/>
    </row>
    <row r="76" spans="1:20" ht="75">
      <c r="A76" s="2">
        <v>71</v>
      </c>
      <c r="B76" s="5">
        <v>1</v>
      </c>
      <c r="C76" s="14">
        <v>71</v>
      </c>
      <c r="D76" s="95" t="s">
        <v>6722</v>
      </c>
      <c r="E76" s="14" t="s">
        <v>7003</v>
      </c>
      <c r="F76" s="157" t="s">
        <v>7008</v>
      </c>
      <c r="G76" s="6" t="s">
        <v>7009</v>
      </c>
      <c r="H76" s="6" t="s">
        <v>7010</v>
      </c>
      <c r="I76" s="6" t="s">
        <v>7011</v>
      </c>
      <c r="J76" s="7"/>
      <c r="K76" s="7"/>
      <c r="L76" s="7"/>
      <c r="M76" s="7"/>
      <c r="N76" s="7"/>
      <c r="O76" s="7">
        <v>1</v>
      </c>
      <c r="P76" s="7"/>
      <c r="Q76" s="7"/>
      <c r="R76" s="8">
        <v>308</v>
      </c>
      <c r="S76" s="9" t="s">
        <v>113</v>
      </c>
      <c r="T76" s="10"/>
    </row>
    <row r="77" spans="1:20" ht="56.25">
      <c r="A77" s="2">
        <v>72</v>
      </c>
      <c r="B77" s="5">
        <v>1</v>
      </c>
      <c r="C77" s="14">
        <v>72</v>
      </c>
      <c r="D77" s="95" t="s">
        <v>6722</v>
      </c>
      <c r="E77" s="14" t="s">
        <v>5214</v>
      </c>
      <c r="F77" s="157" t="s">
        <v>7012</v>
      </c>
      <c r="G77" s="6" t="s">
        <v>7013</v>
      </c>
      <c r="H77" s="6" t="s">
        <v>7014</v>
      </c>
      <c r="I77" s="6" t="s">
        <v>7015</v>
      </c>
      <c r="J77" s="7"/>
      <c r="K77" s="7">
        <v>1</v>
      </c>
      <c r="L77" s="7"/>
      <c r="M77" s="7"/>
      <c r="N77" s="7"/>
      <c r="O77" s="7"/>
      <c r="P77" s="7"/>
      <c r="Q77" s="7"/>
      <c r="R77" s="8">
        <v>0</v>
      </c>
      <c r="S77" s="9" t="s">
        <v>6726</v>
      </c>
      <c r="T77" s="10"/>
    </row>
    <row r="78" spans="1:20" ht="206.25">
      <c r="A78" s="2">
        <v>73</v>
      </c>
      <c r="B78" s="5">
        <v>1</v>
      </c>
      <c r="C78" s="14">
        <v>73</v>
      </c>
      <c r="D78" s="95" t="s">
        <v>6732</v>
      </c>
      <c r="E78" s="14" t="s">
        <v>7016</v>
      </c>
      <c r="F78" s="157" t="s">
        <v>7017</v>
      </c>
      <c r="G78" s="6" t="s">
        <v>7018</v>
      </c>
      <c r="H78" s="6" t="s">
        <v>7019</v>
      </c>
      <c r="I78" s="6" t="s">
        <v>7020</v>
      </c>
      <c r="J78" s="11"/>
      <c r="K78" s="11">
        <v>1</v>
      </c>
      <c r="L78" s="11"/>
      <c r="M78" s="11">
        <v>1</v>
      </c>
      <c r="N78" s="11">
        <v>1</v>
      </c>
      <c r="O78" s="11"/>
      <c r="P78" s="11"/>
      <c r="Q78" s="11"/>
      <c r="R78" s="12">
        <v>7000</v>
      </c>
      <c r="S78" s="13" t="s">
        <v>22</v>
      </c>
      <c r="T78" s="14"/>
    </row>
    <row r="79" spans="1:20" ht="75">
      <c r="A79" s="2">
        <v>74</v>
      </c>
      <c r="B79" s="5">
        <v>1</v>
      </c>
      <c r="C79" s="14">
        <v>74</v>
      </c>
      <c r="D79" s="95" t="s">
        <v>6722</v>
      </c>
      <c r="E79" s="14" t="s">
        <v>7021</v>
      </c>
      <c r="F79" s="157" t="s">
        <v>7022</v>
      </c>
      <c r="G79" s="6" t="s">
        <v>7023</v>
      </c>
      <c r="H79" s="6" t="s">
        <v>6787</v>
      </c>
      <c r="I79" s="6" t="s">
        <v>7024</v>
      </c>
      <c r="J79" s="7"/>
      <c r="K79" s="7"/>
      <c r="L79" s="7"/>
      <c r="M79" s="7"/>
      <c r="N79" s="7"/>
      <c r="O79" s="7">
        <v>1</v>
      </c>
      <c r="P79" s="7"/>
      <c r="Q79" s="7"/>
      <c r="R79" s="8">
        <v>500</v>
      </c>
      <c r="S79" s="9" t="s">
        <v>7025</v>
      </c>
      <c r="T79" s="10"/>
    </row>
    <row r="80" spans="1:20" ht="75">
      <c r="A80" s="2">
        <v>75</v>
      </c>
      <c r="B80" s="5">
        <v>1</v>
      </c>
      <c r="C80" s="14">
        <v>75</v>
      </c>
      <c r="D80" s="95" t="s">
        <v>6722</v>
      </c>
      <c r="E80" s="14" t="s">
        <v>7026</v>
      </c>
      <c r="F80" s="157" t="s">
        <v>7027</v>
      </c>
      <c r="G80" s="6" t="s">
        <v>7028</v>
      </c>
      <c r="H80" s="6" t="s">
        <v>7029</v>
      </c>
      <c r="I80" s="6" t="s">
        <v>7030</v>
      </c>
      <c r="J80" s="7"/>
      <c r="K80" s="7"/>
      <c r="L80" s="7"/>
      <c r="M80" s="7"/>
      <c r="N80" s="7">
        <v>1</v>
      </c>
      <c r="O80" s="7"/>
      <c r="P80" s="7"/>
      <c r="Q80" s="7"/>
      <c r="R80" s="8">
        <v>0</v>
      </c>
      <c r="S80" s="9" t="s">
        <v>6726</v>
      </c>
      <c r="T80" s="10"/>
    </row>
    <row r="81" spans="1:20" ht="75">
      <c r="A81" s="2">
        <v>76</v>
      </c>
      <c r="B81" s="5">
        <v>1</v>
      </c>
      <c r="C81" s="14">
        <v>76</v>
      </c>
      <c r="D81" s="95" t="s">
        <v>6732</v>
      </c>
      <c r="E81" s="14" t="s">
        <v>7026</v>
      </c>
      <c r="F81" s="157" t="s">
        <v>7031</v>
      </c>
      <c r="G81" s="6" t="s">
        <v>7032</v>
      </c>
      <c r="H81" s="6" t="s">
        <v>7033</v>
      </c>
      <c r="I81" s="6" t="s">
        <v>7034</v>
      </c>
      <c r="J81" s="7"/>
      <c r="K81" s="7">
        <v>1</v>
      </c>
      <c r="L81" s="7"/>
      <c r="M81" s="7"/>
      <c r="N81" s="7"/>
      <c r="O81" s="7"/>
      <c r="P81" s="7"/>
      <c r="Q81" s="7"/>
      <c r="R81" s="8">
        <v>500</v>
      </c>
      <c r="S81" s="9" t="s">
        <v>6726</v>
      </c>
      <c r="T81" s="10"/>
    </row>
    <row r="82" spans="1:20" ht="112.5">
      <c r="A82" s="2">
        <v>77</v>
      </c>
      <c r="B82" s="5">
        <v>1</v>
      </c>
      <c r="C82" s="14">
        <v>77</v>
      </c>
      <c r="D82" s="95" t="s">
        <v>6732</v>
      </c>
      <c r="E82" s="14" t="s">
        <v>7035</v>
      </c>
      <c r="F82" s="157" t="s">
        <v>7036</v>
      </c>
      <c r="G82" s="6" t="s">
        <v>7037</v>
      </c>
      <c r="H82" s="6" t="s">
        <v>7038</v>
      </c>
      <c r="I82" s="6" t="s">
        <v>7039</v>
      </c>
      <c r="J82" s="11"/>
      <c r="K82" s="11"/>
      <c r="L82" s="11"/>
      <c r="M82" s="11"/>
      <c r="N82" s="11"/>
      <c r="O82" s="11"/>
      <c r="P82" s="11">
        <v>1</v>
      </c>
      <c r="Q82" s="11"/>
      <c r="R82" s="12">
        <v>277156</v>
      </c>
      <c r="S82" s="13" t="s">
        <v>22</v>
      </c>
      <c r="T82" s="14" t="s">
        <v>78</v>
      </c>
    </row>
    <row r="83" spans="1:20" ht="75">
      <c r="A83" s="2">
        <v>78</v>
      </c>
      <c r="B83" s="5">
        <v>1</v>
      </c>
      <c r="C83" s="14">
        <v>78</v>
      </c>
      <c r="D83" s="95" t="s">
        <v>6722</v>
      </c>
      <c r="E83" s="14" t="s">
        <v>7040</v>
      </c>
      <c r="F83" s="157" t="s">
        <v>7041</v>
      </c>
      <c r="G83" s="6" t="s">
        <v>7042</v>
      </c>
      <c r="H83" s="6" t="s">
        <v>7043</v>
      </c>
      <c r="I83" s="6" t="s">
        <v>7044</v>
      </c>
      <c r="J83" s="7"/>
      <c r="K83" s="7">
        <v>1</v>
      </c>
      <c r="L83" s="7"/>
      <c r="M83" s="7"/>
      <c r="N83" s="7"/>
      <c r="O83" s="7"/>
      <c r="P83" s="7"/>
      <c r="Q83" s="7"/>
      <c r="R83" s="8">
        <v>1500</v>
      </c>
      <c r="S83" s="9" t="s">
        <v>6726</v>
      </c>
      <c r="T83" s="10"/>
    </row>
    <row r="84" spans="1:20" ht="75">
      <c r="A84" s="2">
        <v>79</v>
      </c>
      <c r="B84" s="5">
        <v>1</v>
      </c>
      <c r="C84" s="14">
        <v>79</v>
      </c>
      <c r="D84" s="95" t="s">
        <v>6722</v>
      </c>
      <c r="E84" s="14" t="s">
        <v>7045</v>
      </c>
      <c r="F84" s="157" t="s">
        <v>7046</v>
      </c>
      <c r="G84" s="6" t="s">
        <v>7047</v>
      </c>
      <c r="H84" s="6" t="s">
        <v>7048</v>
      </c>
      <c r="I84" s="6" t="s">
        <v>7049</v>
      </c>
      <c r="J84" s="24"/>
      <c r="K84" s="24"/>
      <c r="L84" s="24"/>
      <c r="M84" s="24"/>
      <c r="N84" s="24"/>
      <c r="O84" s="24">
        <v>1</v>
      </c>
      <c r="P84" s="24"/>
      <c r="Q84" s="25"/>
      <c r="R84" s="8">
        <v>9680</v>
      </c>
      <c r="S84" s="9" t="s">
        <v>6726</v>
      </c>
      <c r="T84" s="10"/>
    </row>
    <row r="85" spans="1:20" ht="187.5">
      <c r="A85" s="2">
        <v>80</v>
      </c>
      <c r="B85" s="5">
        <v>1</v>
      </c>
      <c r="C85" s="14">
        <v>80</v>
      </c>
      <c r="D85" s="95" t="s">
        <v>6732</v>
      </c>
      <c r="E85" s="14" t="s">
        <v>2941</v>
      </c>
      <c r="F85" s="157" t="s">
        <v>7050</v>
      </c>
      <c r="G85" s="6" t="s">
        <v>7051</v>
      </c>
      <c r="H85" s="6" t="s">
        <v>7052</v>
      </c>
      <c r="I85" s="6" t="s">
        <v>7053</v>
      </c>
      <c r="J85" s="7">
        <v>1</v>
      </c>
      <c r="K85" s="7" t="s">
        <v>250</v>
      </c>
      <c r="L85" s="7" t="s">
        <v>250</v>
      </c>
      <c r="M85" s="7"/>
      <c r="N85" s="7" t="s">
        <v>250</v>
      </c>
      <c r="O85" s="7"/>
      <c r="P85" s="7"/>
      <c r="Q85" s="7"/>
      <c r="R85" s="8">
        <v>2000</v>
      </c>
      <c r="S85" s="9" t="s">
        <v>6726</v>
      </c>
      <c r="T85" s="10"/>
    </row>
    <row r="86" spans="1:20" ht="75">
      <c r="A86" s="2">
        <v>81</v>
      </c>
      <c r="B86" s="5">
        <v>1</v>
      </c>
      <c r="C86" s="14">
        <v>81</v>
      </c>
      <c r="D86" s="95" t="s">
        <v>6722</v>
      </c>
      <c r="E86" s="14" t="s">
        <v>7054</v>
      </c>
      <c r="F86" s="157" t="s">
        <v>7927</v>
      </c>
      <c r="G86" s="6" t="s">
        <v>7055</v>
      </c>
      <c r="H86" s="6" t="s">
        <v>5727</v>
      </c>
      <c r="I86" s="6" t="s">
        <v>7056</v>
      </c>
      <c r="J86" s="7"/>
      <c r="K86" s="7"/>
      <c r="L86" s="7"/>
      <c r="M86" s="7"/>
      <c r="N86" s="7">
        <v>1</v>
      </c>
      <c r="O86" s="7"/>
      <c r="P86" s="7"/>
      <c r="Q86" s="7"/>
      <c r="R86" s="8">
        <v>782</v>
      </c>
      <c r="S86" s="9" t="s">
        <v>7057</v>
      </c>
      <c r="T86" s="10"/>
    </row>
    <row r="87" spans="1:20" ht="112.5">
      <c r="A87" s="2">
        <v>82</v>
      </c>
      <c r="B87" s="5">
        <v>1</v>
      </c>
      <c r="C87" s="14">
        <v>82</v>
      </c>
      <c r="D87" s="95" t="s">
        <v>6722</v>
      </c>
      <c r="E87" s="14" t="s">
        <v>7058</v>
      </c>
      <c r="F87" s="157" t="s">
        <v>7059</v>
      </c>
      <c r="G87" s="6" t="s">
        <v>7060</v>
      </c>
      <c r="H87" s="6" t="s">
        <v>7061</v>
      </c>
      <c r="I87" s="6" t="s">
        <v>7062</v>
      </c>
      <c r="J87" s="7"/>
      <c r="K87" s="7"/>
      <c r="L87" s="7"/>
      <c r="M87" s="7"/>
      <c r="N87" s="7">
        <v>1</v>
      </c>
      <c r="O87" s="7"/>
      <c r="P87" s="7"/>
      <c r="Q87" s="7"/>
      <c r="R87" s="8">
        <v>50</v>
      </c>
      <c r="S87" s="9" t="s">
        <v>6726</v>
      </c>
      <c r="T87" s="10"/>
    </row>
    <row r="88" spans="1:20" ht="187.5">
      <c r="A88" s="2">
        <v>83</v>
      </c>
      <c r="B88" s="5">
        <v>1</v>
      </c>
      <c r="C88" s="14">
        <v>83</v>
      </c>
      <c r="D88" s="95" t="s">
        <v>6732</v>
      </c>
      <c r="E88" s="14" t="s">
        <v>7063</v>
      </c>
      <c r="F88" s="157" t="s">
        <v>7064</v>
      </c>
      <c r="G88" s="6" t="s">
        <v>7065</v>
      </c>
      <c r="H88" s="6" t="s">
        <v>7066</v>
      </c>
      <c r="I88" s="6" t="s">
        <v>7067</v>
      </c>
      <c r="J88" s="11"/>
      <c r="K88" s="11"/>
      <c r="L88" s="11"/>
      <c r="M88" s="11"/>
      <c r="N88" s="11">
        <v>1</v>
      </c>
      <c r="O88" s="11"/>
      <c r="P88" s="11"/>
      <c r="Q88" s="11"/>
      <c r="R88" s="12">
        <v>0</v>
      </c>
      <c r="S88" s="13" t="s">
        <v>7068</v>
      </c>
      <c r="T88" s="14"/>
    </row>
    <row r="89" spans="1:20" ht="37.5">
      <c r="A89" s="2">
        <v>84</v>
      </c>
      <c r="B89" s="5">
        <v>1</v>
      </c>
      <c r="C89" s="14">
        <v>84</v>
      </c>
      <c r="D89" s="95" t="s">
        <v>6732</v>
      </c>
      <c r="E89" s="14" t="s">
        <v>7069</v>
      </c>
      <c r="F89" s="157" t="s">
        <v>7070</v>
      </c>
      <c r="G89" s="6" t="s">
        <v>7071</v>
      </c>
      <c r="H89" s="6" t="s">
        <v>6750</v>
      </c>
      <c r="I89" s="6" t="s">
        <v>7072</v>
      </c>
      <c r="J89" s="11"/>
      <c r="K89" s="11"/>
      <c r="L89" s="11"/>
      <c r="M89" s="11"/>
      <c r="N89" s="11">
        <v>1</v>
      </c>
      <c r="O89" s="11"/>
      <c r="P89" s="11"/>
      <c r="Q89" s="11"/>
      <c r="R89" s="12">
        <v>30</v>
      </c>
      <c r="S89" s="13">
        <v>44636</v>
      </c>
      <c r="T89" s="14"/>
    </row>
    <row r="90" spans="1:20" ht="75">
      <c r="A90" s="2">
        <v>85</v>
      </c>
      <c r="B90" s="5">
        <v>1</v>
      </c>
      <c r="C90" s="14">
        <v>85</v>
      </c>
      <c r="D90" s="95" t="s">
        <v>6732</v>
      </c>
      <c r="E90" s="14" t="s">
        <v>7073</v>
      </c>
      <c r="F90" s="157" t="s">
        <v>7074</v>
      </c>
      <c r="G90" s="6" t="s">
        <v>7075</v>
      </c>
      <c r="H90" s="6" t="s">
        <v>7076</v>
      </c>
      <c r="I90" s="6" t="s">
        <v>7077</v>
      </c>
      <c r="J90" s="7"/>
      <c r="K90" s="7"/>
      <c r="L90" s="7"/>
      <c r="M90" s="7"/>
      <c r="N90" s="7"/>
      <c r="O90" s="7">
        <v>1</v>
      </c>
      <c r="P90" s="7"/>
      <c r="Q90" s="7"/>
      <c r="R90" s="8">
        <v>50</v>
      </c>
      <c r="S90" s="16" t="s">
        <v>6726</v>
      </c>
      <c r="T90" s="10"/>
    </row>
    <row r="91" spans="1:20" ht="93.75">
      <c r="A91" s="2">
        <v>86</v>
      </c>
      <c r="B91" s="5">
        <v>1</v>
      </c>
      <c r="C91" s="14">
        <v>86</v>
      </c>
      <c r="D91" s="95" t="s">
        <v>6722</v>
      </c>
      <c r="E91" s="14" t="s">
        <v>7078</v>
      </c>
      <c r="F91" s="157" t="s">
        <v>7079</v>
      </c>
      <c r="G91" s="6" t="s">
        <v>7080</v>
      </c>
      <c r="H91" s="6" t="s">
        <v>7081</v>
      </c>
      <c r="I91" s="6" t="s">
        <v>7928</v>
      </c>
      <c r="J91" s="17"/>
      <c r="K91" s="17"/>
      <c r="L91" s="17"/>
      <c r="M91" s="17"/>
      <c r="N91" s="17">
        <v>1</v>
      </c>
      <c r="O91" s="17"/>
      <c r="P91" s="17"/>
      <c r="Q91" s="17"/>
      <c r="R91" s="18">
        <v>440</v>
      </c>
      <c r="S91" s="22" t="s">
        <v>6726</v>
      </c>
      <c r="T91" s="10" t="s">
        <v>474</v>
      </c>
    </row>
    <row r="92" spans="1:20" ht="131.25">
      <c r="A92" s="2">
        <v>87</v>
      </c>
      <c r="B92" s="5">
        <v>1</v>
      </c>
      <c r="C92" s="14">
        <v>87</v>
      </c>
      <c r="D92" s="95" t="s">
        <v>6722</v>
      </c>
      <c r="E92" s="14" t="s">
        <v>7078</v>
      </c>
      <c r="F92" s="157" t="s">
        <v>7082</v>
      </c>
      <c r="G92" s="6" t="s">
        <v>7083</v>
      </c>
      <c r="H92" s="6" t="s">
        <v>7084</v>
      </c>
      <c r="I92" s="6" t="s">
        <v>7085</v>
      </c>
      <c r="J92" s="7"/>
      <c r="K92" s="7"/>
      <c r="L92" s="7"/>
      <c r="M92" s="7"/>
      <c r="N92" s="7">
        <v>1</v>
      </c>
      <c r="O92" s="7"/>
      <c r="P92" s="7"/>
      <c r="Q92" s="7"/>
      <c r="R92" s="8">
        <v>0</v>
      </c>
      <c r="S92" s="22" t="s">
        <v>7086</v>
      </c>
      <c r="T92" s="10"/>
    </row>
    <row r="93" spans="1:20" ht="93.75">
      <c r="A93" s="2">
        <v>88</v>
      </c>
      <c r="B93" s="5">
        <v>1</v>
      </c>
      <c r="C93" s="14">
        <v>88</v>
      </c>
      <c r="D93" s="95" t="s">
        <v>6722</v>
      </c>
      <c r="E93" s="14" t="s">
        <v>7087</v>
      </c>
      <c r="F93" s="157" t="s">
        <v>4145</v>
      </c>
      <c r="G93" s="6" t="s">
        <v>7088</v>
      </c>
      <c r="H93" s="6" t="s">
        <v>7089</v>
      </c>
      <c r="I93" s="6" t="s">
        <v>7929</v>
      </c>
      <c r="J93" s="7"/>
      <c r="K93" s="7"/>
      <c r="L93" s="7"/>
      <c r="M93" s="7"/>
      <c r="N93" s="7"/>
      <c r="O93" s="7">
        <v>1</v>
      </c>
      <c r="P93" s="7"/>
      <c r="Q93" s="7"/>
      <c r="R93" s="8">
        <v>27946</v>
      </c>
      <c r="S93" s="9" t="s">
        <v>6726</v>
      </c>
      <c r="T93" s="10"/>
    </row>
    <row r="94" spans="1:20" ht="375">
      <c r="A94" s="2">
        <v>89</v>
      </c>
      <c r="B94" s="5">
        <v>1</v>
      </c>
      <c r="C94" s="14">
        <v>89</v>
      </c>
      <c r="D94" s="95" t="s">
        <v>6722</v>
      </c>
      <c r="E94" s="14" t="s">
        <v>7090</v>
      </c>
      <c r="F94" s="157" t="s">
        <v>7091</v>
      </c>
      <c r="G94" s="6" t="s">
        <v>7092</v>
      </c>
      <c r="H94" s="6" t="s">
        <v>7093</v>
      </c>
      <c r="I94" s="6" t="s">
        <v>7094</v>
      </c>
      <c r="J94" s="7">
        <v>1</v>
      </c>
      <c r="K94" s="7"/>
      <c r="L94" s="7"/>
      <c r="M94" s="7"/>
      <c r="N94" s="7"/>
      <c r="O94" s="7"/>
      <c r="P94" s="7"/>
      <c r="Q94" s="7"/>
      <c r="R94" s="8">
        <v>0</v>
      </c>
      <c r="S94" s="9" t="s">
        <v>6726</v>
      </c>
      <c r="T94" s="10"/>
    </row>
    <row r="95" spans="1:20" ht="75">
      <c r="A95" s="2">
        <v>90</v>
      </c>
      <c r="B95" s="5">
        <v>1</v>
      </c>
      <c r="C95" s="14">
        <v>90</v>
      </c>
      <c r="D95" s="95" t="s">
        <v>6722</v>
      </c>
      <c r="E95" s="14" t="s">
        <v>7095</v>
      </c>
      <c r="F95" s="157" t="s">
        <v>7096</v>
      </c>
      <c r="G95" s="6" t="s">
        <v>7097</v>
      </c>
      <c r="H95" s="6" t="s">
        <v>7098</v>
      </c>
      <c r="I95" s="6" t="s">
        <v>7099</v>
      </c>
      <c r="J95" s="7"/>
      <c r="K95" s="7"/>
      <c r="L95" s="7"/>
      <c r="M95" s="7"/>
      <c r="N95" s="7">
        <v>1</v>
      </c>
      <c r="O95" s="7"/>
      <c r="P95" s="7"/>
      <c r="Q95" s="7"/>
      <c r="R95" s="8">
        <v>1000</v>
      </c>
      <c r="S95" s="9" t="s">
        <v>7100</v>
      </c>
      <c r="T95" s="10"/>
    </row>
    <row r="96" spans="1:20" ht="262.5">
      <c r="A96" s="2">
        <v>91</v>
      </c>
      <c r="B96" s="5">
        <v>2</v>
      </c>
      <c r="C96" s="14">
        <v>1</v>
      </c>
      <c r="D96" s="95" t="s">
        <v>3584</v>
      </c>
      <c r="E96" s="14" t="s">
        <v>3585</v>
      </c>
      <c r="F96" s="157" t="s">
        <v>3586</v>
      </c>
      <c r="G96" s="6" t="s">
        <v>3587</v>
      </c>
      <c r="H96" s="6" t="s">
        <v>3588</v>
      </c>
      <c r="I96" s="6" t="s">
        <v>3589</v>
      </c>
      <c r="J96" s="11"/>
      <c r="K96" s="11" t="s">
        <v>250</v>
      </c>
      <c r="L96" s="11"/>
      <c r="M96" s="11">
        <v>1</v>
      </c>
      <c r="N96" s="11"/>
      <c r="O96" s="11"/>
      <c r="P96" s="11"/>
      <c r="Q96" s="11"/>
      <c r="R96" s="12">
        <v>50</v>
      </c>
      <c r="S96" s="13" t="s">
        <v>113</v>
      </c>
      <c r="T96" s="14"/>
    </row>
    <row r="97" spans="1:20" ht="168.75">
      <c r="A97" s="2">
        <v>92</v>
      </c>
      <c r="B97" s="5">
        <v>2</v>
      </c>
      <c r="C97" s="14">
        <v>2</v>
      </c>
      <c r="D97" s="95" t="s">
        <v>3590</v>
      </c>
      <c r="E97" s="14" t="s">
        <v>3591</v>
      </c>
      <c r="F97" s="157" t="s">
        <v>3592</v>
      </c>
      <c r="G97" s="6" t="s">
        <v>3593</v>
      </c>
      <c r="H97" s="6" t="s">
        <v>3594</v>
      </c>
      <c r="I97" s="6" t="s">
        <v>3595</v>
      </c>
      <c r="J97" s="11"/>
      <c r="K97" s="11"/>
      <c r="L97" s="11"/>
      <c r="M97" s="11"/>
      <c r="N97" s="11"/>
      <c r="O97" s="11">
        <v>1</v>
      </c>
      <c r="P97" s="11"/>
      <c r="Q97" s="11"/>
      <c r="R97" s="12">
        <v>12107</v>
      </c>
      <c r="S97" s="13" t="s">
        <v>3596</v>
      </c>
      <c r="T97" s="14"/>
    </row>
    <row r="98" spans="1:20" ht="93.75">
      <c r="A98" s="2">
        <v>93</v>
      </c>
      <c r="B98" s="5">
        <v>2</v>
      </c>
      <c r="C98" s="14">
        <v>3</v>
      </c>
      <c r="D98" s="95" t="s">
        <v>3590</v>
      </c>
      <c r="E98" s="14" t="s">
        <v>3591</v>
      </c>
      <c r="F98" s="157" t="s">
        <v>3592</v>
      </c>
      <c r="G98" s="6" t="s">
        <v>3597</v>
      </c>
      <c r="H98" s="6" t="s">
        <v>3598</v>
      </c>
      <c r="I98" s="6" t="s">
        <v>3599</v>
      </c>
      <c r="J98" s="11"/>
      <c r="K98" s="11"/>
      <c r="L98" s="11"/>
      <c r="M98" s="11"/>
      <c r="N98" s="11"/>
      <c r="O98" s="11">
        <v>1</v>
      </c>
      <c r="P98" s="11"/>
      <c r="Q98" s="11"/>
      <c r="R98" s="12">
        <v>22127</v>
      </c>
      <c r="S98" s="13" t="s">
        <v>3600</v>
      </c>
      <c r="T98" s="14"/>
    </row>
    <row r="99" spans="1:20" ht="56.25">
      <c r="A99" s="2">
        <v>94</v>
      </c>
      <c r="B99" s="5">
        <v>2</v>
      </c>
      <c r="C99" s="14">
        <v>4</v>
      </c>
      <c r="D99" s="95" t="s">
        <v>3601</v>
      </c>
      <c r="E99" s="14" t="s">
        <v>3602</v>
      </c>
      <c r="F99" s="157" t="s">
        <v>3603</v>
      </c>
      <c r="G99" s="6" t="s">
        <v>3604</v>
      </c>
      <c r="H99" s="6" t="s">
        <v>3605</v>
      </c>
      <c r="I99" s="6" t="s">
        <v>3606</v>
      </c>
      <c r="J99" s="11"/>
      <c r="K99" s="11"/>
      <c r="L99" s="11"/>
      <c r="M99" s="11"/>
      <c r="N99" s="11">
        <v>1</v>
      </c>
      <c r="O99" s="11"/>
      <c r="P99" s="11"/>
      <c r="Q99" s="11"/>
      <c r="R99" s="12">
        <v>0</v>
      </c>
      <c r="S99" s="13" t="s">
        <v>3607</v>
      </c>
      <c r="T99" s="14"/>
    </row>
    <row r="100" spans="1:20" ht="112.5">
      <c r="A100" s="2">
        <v>95</v>
      </c>
      <c r="B100" s="5">
        <v>2</v>
      </c>
      <c r="C100" s="14">
        <v>5</v>
      </c>
      <c r="D100" s="95" t="s">
        <v>3608</v>
      </c>
      <c r="E100" s="14" t="s">
        <v>3609</v>
      </c>
      <c r="F100" s="157" t="s">
        <v>3610</v>
      </c>
      <c r="G100" s="6" t="s">
        <v>3611</v>
      </c>
      <c r="H100" s="6" t="s">
        <v>3612</v>
      </c>
      <c r="I100" s="6" t="s">
        <v>3613</v>
      </c>
      <c r="J100" s="11">
        <v>1</v>
      </c>
      <c r="K100" s="11"/>
      <c r="L100" s="11"/>
      <c r="M100" s="11"/>
      <c r="N100" s="11"/>
      <c r="O100" s="11"/>
      <c r="P100" s="11"/>
      <c r="Q100" s="11"/>
      <c r="R100" s="12">
        <v>158</v>
      </c>
      <c r="S100" s="13" t="s">
        <v>3614</v>
      </c>
      <c r="T100" s="14"/>
    </row>
    <row r="101" spans="1:20" ht="187.5">
      <c r="A101" s="2">
        <v>96</v>
      </c>
      <c r="B101" s="5">
        <v>2</v>
      </c>
      <c r="C101" s="14">
        <v>6</v>
      </c>
      <c r="D101" s="95" t="s">
        <v>3608</v>
      </c>
      <c r="E101" s="14" t="s">
        <v>3615</v>
      </c>
      <c r="F101" s="157" t="s">
        <v>3616</v>
      </c>
      <c r="G101" s="6" t="s">
        <v>3617</v>
      </c>
      <c r="H101" s="6" t="s">
        <v>7641</v>
      </c>
      <c r="I101" s="6" t="s">
        <v>3595</v>
      </c>
      <c r="J101" s="11"/>
      <c r="K101" s="11"/>
      <c r="L101" s="11"/>
      <c r="M101" s="11"/>
      <c r="N101" s="11">
        <v>1</v>
      </c>
      <c r="O101" s="11"/>
      <c r="P101" s="11"/>
      <c r="Q101" s="11"/>
      <c r="R101" s="12">
        <v>0</v>
      </c>
      <c r="S101" s="13" t="s">
        <v>3618</v>
      </c>
      <c r="T101" s="14"/>
    </row>
    <row r="102" spans="1:20" ht="168.75">
      <c r="A102" s="2">
        <v>97</v>
      </c>
      <c r="B102" s="5">
        <v>2</v>
      </c>
      <c r="C102" s="14">
        <v>7</v>
      </c>
      <c r="D102" s="95" t="s">
        <v>3608</v>
      </c>
      <c r="E102" s="14" t="s">
        <v>3615</v>
      </c>
      <c r="F102" s="157" t="s">
        <v>3619</v>
      </c>
      <c r="G102" s="6" t="s">
        <v>3620</v>
      </c>
      <c r="H102" s="6" t="s">
        <v>3621</v>
      </c>
      <c r="I102" s="6" t="s">
        <v>7642</v>
      </c>
      <c r="J102" s="11"/>
      <c r="K102" s="11"/>
      <c r="L102" s="11"/>
      <c r="M102" s="11"/>
      <c r="N102" s="11">
        <v>1</v>
      </c>
      <c r="O102" s="11"/>
      <c r="P102" s="11"/>
      <c r="Q102" s="11"/>
      <c r="R102" s="12">
        <v>826</v>
      </c>
      <c r="S102" s="13" t="s">
        <v>3622</v>
      </c>
      <c r="T102" s="14"/>
    </row>
    <row r="103" spans="1:20" ht="75">
      <c r="A103" s="2">
        <v>98</v>
      </c>
      <c r="B103" s="5">
        <v>2</v>
      </c>
      <c r="C103" s="14">
        <v>8</v>
      </c>
      <c r="D103" s="95" t="s">
        <v>3608</v>
      </c>
      <c r="E103" s="14" t="s">
        <v>3623</v>
      </c>
      <c r="F103" s="157" t="s">
        <v>3624</v>
      </c>
      <c r="G103" s="6" t="s">
        <v>3625</v>
      </c>
      <c r="H103" s="6" t="s">
        <v>3626</v>
      </c>
      <c r="I103" s="6" t="s">
        <v>3627</v>
      </c>
      <c r="J103" s="11"/>
      <c r="K103" s="11" t="s">
        <v>250</v>
      </c>
      <c r="L103" s="11"/>
      <c r="M103" s="11"/>
      <c r="N103" s="11">
        <v>1</v>
      </c>
      <c r="O103" s="11"/>
      <c r="P103" s="11"/>
      <c r="Q103" s="11"/>
      <c r="R103" s="12">
        <v>3773</v>
      </c>
      <c r="S103" s="13" t="s">
        <v>3628</v>
      </c>
      <c r="T103" s="14"/>
    </row>
    <row r="104" spans="1:20" ht="93.75">
      <c r="A104" s="2">
        <v>99</v>
      </c>
      <c r="B104" s="5">
        <v>2</v>
      </c>
      <c r="C104" s="14">
        <v>9</v>
      </c>
      <c r="D104" s="95" t="s">
        <v>3608</v>
      </c>
      <c r="E104" s="14" t="s">
        <v>3623</v>
      </c>
      <c r="F104" s="157" t="s">
        <v>3629</v>
      </c>
      <c r="G104" s="6" t="s">
        <v>3630</v>
      </c>
      <c r="H104" s="6" t="s">
        <v>3631</v>
      </c>
      <c r="I104" s="6" t="s">
        <v>3627</v>
      </c>
      <c r="J104" s="11"/>
      <c r="K104" s="11" t="s">
        <v>250</v>
      </c>
      <c r="L104" s="11"/>
      <c r="M104" s="11"/>
      <c r="N104" s="11">
        <v>1</v>
      </c>
      <c r="O104" s="11"/>
      <c r="P104" s="11"/>
      <c r="Q104" s="11"/>
      <c r="R104" s="12">
        <v>2320</v>
      </c>
      <c r="S104" s="13" t="s">
        <v>3628</v>
      </c>
      <c r="T104" s="14"/>
    </row>
    <row r="105" spans="1:20" ht="75">
      <c r="A105" s="2">
        <v>100</v>
      </c>
      <c r="B105" s="5">
        <v>2</v>
      </c>
      <c r="C105" s="14">
        <v>10</v>
      </c>
      <c r="D105" s="95" t="s">
        <v>3590</v>
      </c>
      <c r="E105" s="14" t="s">
        <v>3632</v>
      </c>
      <c r="F105" s="157" t="s">
        <v>3633</v>
      </c>
      <c r="G105" s="6" t="s">
        <v>3634</v>
      </c>
      <c r="H105" s="6" t="s">
        <v>3635</v>
      </c>
      <c r="I105" s="6" t="s">
        <v>3636</v>
      </c>
      <c r="J105" s="11"/>
      <c r="K105" s="11" t="s">
        <v>250</v>
      </c>
      <c r="L105" s="11"/>
      <c r="M105" s="11"/>
      <c r="N105" s="11">
        <v>1</v>
      </c>
      <c r="O105" s="11"/>
      <c r="P105" s="11"/>
      <c r="Q105" s="11"/>
      <c r="R105" s="12">
        <v>708</v>
      </c>
      <c r="S105" s="13" t="s">
        <v>3637</v>
      </c>
      <c r="T105" s="14"/>
    </row>
    <row r="106" spans="1:20" ht="75">
      <c r="A106" s="2">
        <v>101</v>
      </c>
      <c r="B106" s="5">
        <v>2</v>
      </c>
      <c r="C106" s="14">
        <v>11</v>
      </c>
      <c r="D106" s="95" t="s">
        <v>3590</v>
      </c>
      <c r="E106" s="14" t="s">
        <v>3632</v>
      </c>
      <c r="F106" s="157" t="s">
        <v>3633</v>
      </c>
      <c r="G106" s="6" t="s">
        <v>3638</v>
      </c>
      <c r="H106" s="6" t="s">
        <v>3639</v>
      </c>
      <c r="I106" s="6" t="s">
        <v>3640</v>
      </c>
      <c r="J106" s="11"/>
      <c r="K106" s="11" t="s">
        <v>250</v>
      </c>
      <c r="L106" s="11"/>
      <c r="M106" s="11"/>
      <c r="N106" s="11">
        <v>1</v>
      </c>
      <c r="O106" s="11"/>
      <c r="P106" s="11"/>
      <c r="Q106" s="11"/>
      <c r="R106" s="12">
        <v>511</v>
      </c>
      <c r="S106" s="13" t="s">
        <v>3637</v>
      </c>
      <c r="T106" s="14"/>
    </row>
    <row r="107" spans="1:20" ht="112.5">
      <c r="A107" s="2">
        <v>102</v>
      </c>
      <c r="B107" s="5">
        <v>2</v>
      </c>
      <c r="C107" s="14">
        <v>12</v>
      </c>
      <c r="D107" s="95" t="s">
        <v>3584</v>
      </c>
      <c r="E107" s="14" t="s">
        <v>3641</v>
      </c>
      <c r="F107" s="157" t="s">
        <v>3642</v>
      </c>
      <c r="G107" s="6" t="s">
        <v>3643</v>
      </c>
      <c r="H107" s="6" t="s">
        <v>3644</v>
      </c>
      <c r="I107" s="6" t="s">
        <v>3645</v>
      </c>
      <c r="J107" s="11"/>
      <c r="K107" s="11">
        <v>1</v>
      </c>
      <c r="L107" s="11"/>
      <c r="M107" s="11"/>
      <c r="N107" s="11"/>
      <c r="O107" s="11"/>
      <c r="P107" s="11"/>
      <c r="Q107" s="11"/>
      <c r="R107" s="12">
        <v>32648</v>
      </c>
      <c r="S107" s="13" t="s">
        <v>113</v>
      </c>
      <c r="T107" s="14"/>
    </row>
    <row r="108" spans="1:20" ht="131.25">
      <c r="A108" s="2">
        <v>103</v>
      </c>
      <c r="B108" s="5">
        <v>2</v>
      </c>
      <c r="C108" s="14">
        <v>13</v>
      </c>
      <c r="D108" s="95" t="s">
        <v>3590</v>
      </c>
      <c r="E108" s="14" t="s">
        <v>3641</v>
      </c>
      <c r="F108" s="157" t="s">
        <v>3646</v>
      </c>
      <c r="G108" s="6" t="s">
        <v>3647</v>
      </c>
      <c r="H108" s="6" t="s">
        <v>3648</v>
      </c>
      <c r="I108" s="6" t="s">
        <v>3649</v>
      </c>
      <c r="J108" s="11"/>
      <c r="K108" s="11"/>
      <c r="L108" s="11"/>
      <c r="M108" s="11"/>
      <c r="N108" s="11"/>
      <c r="O108" s="11"/>
      <c r="P108" s="11">
        <v>1</v>
      </c>
      <c r="Q108" s="11"/>
      <c r="R108" s="12">
        <v>310123</v>
      </c>
      <c r="S108" s="13" t="s">
        <v>113</v>
      </c>
      <c r="T108" s="14"/>
    </row>
    <row r="109" spans="1:20" ht="93.75">
      <c r="A109" s="2">
        <v>104</v>
      </c>
      <c r="B109" s="5">
        <v>2</v>
      </c>
      <c r="C109" s="14">
        <v>14</v>
      </c>
      <c r="D109" s="95" t="s">
        <v>3608</v>
      </c>
      <c r="E109" s="14" t="s">
        <v>3650</v>
      </c>
      <c r="F109" s="157" t="s">
        <v>42</v>
      </c>
      <c r="G109" s="6" t="s">
        <v>3651</v>
      </c>
      <c r="H109" s="6" t="s">
        <v>3652</v>
      </c>
      <c r="I109" s="6" t="s">
        <v>3653</v>
      </c>
      <c r="J109" s="11" t="s">
        <v>250</v>
      </c>
      <c r="K109" s="11">
        <v>1</v>
      </c>
      <c r="L109" s="11" t="s">
        <v>250</v>
      </c>
      <c r="M109" s="11" t="s">
        <v>250</v>
      </c>
      <c r="N109" s="11" t="s">
        <v>250</v>
      </c>
      <c r="O109" s="11"/>
      <c r="P109" s="11"/>
      <c r="Q109" s="11"/>
      <c r="R109" s="12">
        <v>1275</v>
      </c>
      <c r="S109" s="13" t="s">
        <v>113</v>
      </c>
      <c r="T109" s="14"/>
    </row>
    <row r="110" spans="1:20" ht="93.75">
      <c r="A110" s="2">
        <v>105</v>
      </c>
      <c r="B110" s="5">
        <v>2</v>
      </c>
      <c r="C110" s="14">
        <v>15</v>
      </c>
      <c r="D110" s="95" t="s">
        <v>3608</v>
      </c>
      <c r="E110" s="14" t="s">
        <v>3650</v>
      </c>
      <c r="F110" s="157" t="s">
        <v>3654</v>
      </c>
      <c r="G110" s="6" t="s">
        <v>3655</v>
      </c>
      <c r="H110" s="6" t="s">
        <v>3656</v>
      </c>
      <c r="I110" s="6" t="s">
        <v>3657</v>
      </c>
      <c r="J110" s="11" t="s">
        <v>250</v>
      </c>
      <c r="K110" s="11">
        <v>1</v>
      </c>
      <c r="L110" s="11" t="s">
        <v>250</v>
      </c>
      <c r="M110" s="11" t="s">
        <v>250</v>
      </c>
      <c r="N110" s="11" t="s">
        <v>250</v>
      </c>
      <c r="O110" s="11"/>
      <c r="P110" s="11"/>
      <c r="Q110" s="11"/>
      <c r="R110" s="12">
        <v>290</v>
      </c>
      <c r="S110" s="13" t="s">
        <v>3658</v>
      </c>
      <c r="T110" s="14"/>
    </row>
    <row r="111" spans="1:20" ht="112.5">
      <c r="A111" s="2">
        <v>106</v>
      </c>
      <c r="B111" s="5">
        <v>2</v>
      </c>
      <c r="C111" s="14">
        <v>16</v>
      </c>
      <c r="D111" s="95" t="s">
        <v>3608</v>
      </c>
      <c r="E111" s="14" t="s">
        <v>3650</v>
      </c>
      <c r="F111" s="157" t="s">
        <v>3659</v>
      </c>
      <c r="G111" s="6" t="s">
        <v>3660</v>
      </c>
      <c r="H111" s="6" t="s">
        <v>3661</v>
      </c>
      <c r="I111" s="6" t="s">
        <v>3662</v>
      </c>
      <c r="J111" s="11"/>
      <c r="K111" s="11">
        <v>1</v>
      </c>
      <c r="L111" s="11" t="s">
        <v>250</v>
      </c>
      <c r="M111" s="11"/>
      <c r="N111" s="11" t="s">
        <v>250</v>
      </c>
      <c r="O111" s="11"/>
      <c r="P111" s="11"/>
      <c r="Q111" s="11"/>
      <c r="R111" s="12">
        <v>46</v>
      </c>
      <c r="S111" s="13" t="s">
        <v>113</v>
      </c>
      <c r="T111" s="14"/>
    </row>
    <row r="112" spans="1:20" ht="131.25">
      <c r="A112" s="2">
        <v>107</v>
      </c>
      <c r="B112" s="5">
        <v>2</v>
      </c>
      <c r="C112" s="14">
        <v>17</v>
      </c>
      <c r="D112" s="95" t="s">
        <v>3608</v>
      </c>
      <c r="E112" s="14" t="s">
        <v>3650</v>
      </c>
      <c r="F112" s="157" t="s">
        <v>3663</v>
      </c>
      <c r="G112" s="6" t="s">
        <v>3664</v>
      </c>
      <c r="H112" s="6" t="s">
        <v>3665</v>
      </c>
      <c r="I112" s="6" t="s">
        <v>3666</v>
      </c>
      <c r="J112" s="11" t="s">
        <v>250</v>
      </c>
      <c r="K112" s="11">
        <v>1</v>
      </c>
      <c r="L112" s="11" t="s">
        <v>250</v>
      </c>
      <c r="M112" s="11" t="s">
        <v>250</v>
      </c>
      <c r="N112" s="11" t="s">
        <v>250</v>
      </c>
      <c r="O112" s="11"/>
      <c r="P112" s="11"/>
      <c r="Q112" s="11"/>
      <c r="R112" s="12">
        <v>5763</v>
      </c>
      <c r="S112" s="13" t="s">
        <v>113</v>
      </c>
      <c r="T112" s="14"/>
    </row>
    <row r="113" spans="1:20" ht="75">
      <c r="A113" s="2">
        <v>108</v>
      </c>
      <c r="B113" s="5">
        <v>2</v>
      </c>
      <c r="C113" s="14">
        <v>18</v>
      </c>
      <c r="D113" s="95" t="s">
        <v>3608</v>
      </c>
      <c r="E113" s="14" t="s">
        <v>3650</v>
      </c>
      <c r="F113" s="157" t="s">
        <v>3667</v>
      </c>
      <c r="G113" s="6" t="s">
        <v>3668</v>
      </c>
      <c r="H113" s="6" t="s">
        <v>3669</v>
      </c>
      <c r="I113" s="6" t="s">
        <v>3670</v>
      </c>
      <c r="J113" s="11"/>
      <c r="K113" s="11">
        <v>1</v>
      </c>
      <c r="L113" s="11" t="s">
        <v>250</v>
      </c>
      <c r="M113" s="11"/>
      <c r="N113" s="11"/>
      <c r="O113" s="11"/>
      <c r="P113" s="11"/>
      <c r="Q113" s="11"/>
      <c r="R113" s="12">
        <v>2570</v>
      </c>
      <c r="S113" s="13" t="s">
        <v>113</v>
      </c>
      <c r="T113" s="14"/>
    </row>
    <row r="114" spans="1:20" ht="93.75">
      <c r="A114" s="2">
        <v>109</v>
      </c>
      <c r="B114" s="5">
        <v>2</v>
      </c>
      <c r="C114" s="14">
        <v>19</v>
      </c>
      <c r="D114" s="95" t="s">
        <v>3608</v>
      </c>
      <c r="E114" s="14" t="s">
        <v>3650</v>
      </c>
      <c r="F114" s="157" t="s">
        <v>3671</v>
      </c>
      <c r="G114" s="6" t="s">
        <v>3672</v>
      </c>
      <c r="H114" s="6" t="s">
        <v>3673</v>
      </c>
      <c r="I114" s="6" t="s">
        <v>3674</v>
      </c>
      <c r="J114" s="11"/>
      <c r="K114" s="11">
        <v>1</v>
      </c>
      <c r="L114" s="11"/>
      <c r="M114" s="11" t="s">
        <v>250</v>
      </c>
      <c r="N114" s="11" t="s">
        <v>250</v>
      </c>
      <c r="O114" s="11"/>
      <c r="P114" s="11"/>
      <c r="Q114" s="11"/>
      <c r="R114" s="12">
        <v>2530</v>
      </c>
      <c r="S114" s="13" t="s">
        <v>113</v>
      </c>
      <c r="T114" s="14"/>
    </row>
    <row r="115" spans="1:20" ht="75">
      <c r="A115" s="2">
        <v>110</v>
      </c>
      <c r="B115" s="5">
        <v>2</v>
      </c>
      <c r="C115" s="14">
        <v>20</v>
      </c>
      <c r="D115" s="95" t="s">
        <v>3608</v>
      </c>
      <c r="E115" s="14" t="s">
        <v>3650</v>
      </c>
      <c r="F115" s="157" t="s">
        <v>3675</v>
      </c>
      <c r="G115" s="6" t="s">
        <v>3676</v>
      </c>
      <c r="H115" s="6" t="s">
        <v>3677</v>
      </c>
      <c r="I115" s="6" t="s">
        <v>3678</v>
      </c>
      <c r="J115" s="11"/>
      <c r="K115" s="11"/>
      <c r="L115" s="11" t="s">
        <v>250</v>
      </c>
      <c r="M115" s="11"/>
      <c r="N115" s="11"/>
      <c r="O115" s="11">
        <v>1</v>
      </c>
      <c r="P115" s="11"/>
      <c r="Q115" s="11"/>
      <c r="R115" s="12">
        <v>2000</v>
      </c>
      <c r="S115" s="13" t="s">
        <v>113</v>
      </c>
      <c r="T115" s="14"/>
    </row>
    <row r="116" spans="1:20" ht="93.75">
      <c r="A116" s="2">
        <v>111</v>
      </c>
      <c r="B116" s="5">
        <v>2</v>
      </c>
      <c r="C116" s="14">
        <v>21</v>
      </c>
      <c r="D116" s="95" t="s">
        <v>3608</v>
      </c>
      <c r="E116" s="14" t="s">
        <v>3650</v>
      </c>
      <c r="F116" s="157" t="s">
        <v>3679</v>
      </c>
      <c r="G116" s="6" t="s">
        <v>3680</v>
      </c>
      <c r="H116" s="6" t="s">
        <v>3681</v>
      </c>
      <c r="I116" s="6" t="s">
        <v>3682</v>
      </c>
      <c r="J116" s="11" t="s">
        <v>250</v>
      </c>
      <c r="K116" s="11">
        <v>1</v>
      </c>
      <c r="L116" s="11" t="s">
        <v>250</v>
      </c>
      <c r="M116" s="11" t="s">
        <v>250</v>
      </c>
      <c r="N116" s="11" t="s">
        <v>250</v>
      </c>
      <c r="O116" s="11"/>
      <c r="P116" s="11"/>
      <c r="Q116" s="11"/>
      <c r="R116" s="12">
        <v>3405</v>
      </c>
      <c r="S116" s="13" t="s">
        <v>113</v>
      </c>
      <c r="T116" s="14"/>
    </row>
    <row r="117" spans="1:20" ht="93.75">
      <c r="A117" s="2">
        <v>112</v>
      </c>
      <c r="B117" s="5">
        <v>2</v>
      </c>
      <c r="C117" s="14">
        <v>22</v>
      </c>
      <c r="D117" s="95" t="s">
        <v>3608</v>
      </c>
      <c r="E117" s="14" t="s">
        <v>3650</v>
      </c>
      <c r="F117" s="157" t="s">
        <v>3683</v>
      </c>
      <c r="G117" s="6" t="s">
        <v>3684</v>
      </c>
      <c r="H117" s="6" t="s">
        <v>3685</v>
      </c>
      <c r="I117" s="6" t="s">
        <v>3686</v>
      </c>
      <c r="J117" s="11"/>
      <c r="K117" s="11"/>
      <c r="L117" s="11"/>
      <c r="M117" s="11"/>
      <c r="N117" s="11"/>
      <c r="O117" s="11">
        <v>1</v>
      </c>
      <c r="P117" s="11"/>
      <c r="Q117" s="11"/>
      <c r="R117" s="12">
        <v>2114</v>
      </c>
      <c r="S117" s="13" t="s">
        <v>113</v>
      </c>
      <c r="T117" s="14"/>
    </row>
    <row r="118" spans="1:20" ht="93.75">
      <c r="A118" s="2">
        <v>113</v>
      </c>
      <c r="B118" s="5">
        <v>2</v>
      </c>
      <c r="C118" s="14">
        <v>23</v>
      </c>
      <c r="D118" s="95" t="s">
        <v>3608</v>
      </c>
      <c r="E118" s="14" t="s">
        <v>3650</v>
      </c>
      <c r="F118" s="157" t="s">
        <v>3687</v>
      </c>
      <c r="G118" s="6" t="s">
        <v>3688</v>
      </c>
      <c r="H118" s="6" t="s">
        <v>3689</v>
      </c>
      <c r="I118" s="6" t="s">
        <v>3686</v>
      </c>
      <c r="J118" s="11" t="s">
        <v>250</v>
      </c>
      <c r="K118" s="11">
        <v>1</v>
      </c>
      <c r="L118" s="11" t="s">
        <v>250</v>
      </c>
      <c r="M118" s="11" t="s">
        <v>250</v>
      </c>
      <c r="N118" s="11" t="s">
        <v>250</v>
      </c>
      <c r="O118" s="11"/>
      <c r="P118" s="11" t="s">
        <v>250</v>
      </c>
      <c r="Q118" s="11"/>
      <c r="R118" s="12">
        <v>60402</v>
      </c>
      <c r="S118" s="13" t="s">
        <v>113</v>
      </c>
      <c r="T118" s="14"/>
    </row>
    <row r="119" spans="1:20" ht="112.5">
      <c r="A119" s="2">
        <v>114</v>
      </c>
      <c r="B119" s="5">
        <v>2</v>
      </c>
      <c r="C119" s="14">
        <v>24</v>
      </c>
      <c r="D119" s="95" t="s">
        <v>3608</v>
      </c>
      <c r="E119" s="14" t="s">
        <v>3650</v>
      </c>
      <c r="F119" s="157" t="s">
        <v>3690</v>
      </c>
      <c r="G119" s="6" t="s">
        <v>3691</v>
      </c>
      <c r="H119" s="6" t="s">
        <v>3692</v>
      </c>
      <c r="I119" s="6" t="s">
        <v>3693</v>
      </c>
      <c r="J119" s="11"/>
      <c r="K119" s="11"/>
      <c r="L119" s="11"/>
      <c r="M119" s="11"/>
      <c r="N119" s="11"/>
      <c r="O119" s="11"/>
      <c r="P119" s="11">
        <v>1</v>
      </c>
      <c r="Q119" s="11"/>
      <c r="R119" s="12">
        <v>96151</v>
      </c>
      <c r="S119" s="13" t="s">
        <v>113</v>
      </c>
      <c r="T119" s="14"/>
    </row>
    <row r="120" spans="1:20" ht="112.5">
      <c r="A120" s="2">
        <v>115</v>
      </c>
      <c r="B120" s="5">
        <v>2</v>
      </c>
      <c r="C120" s="14">
        <v>25</v>
      </c>
      <c r="D120" s="95" t="s">
        <v>3608</v>
      </c>
      <c r="E120" s="14" t="s">
        <v>3650</v>
      </c>
      <c r="F120" s="157" t="s">
        <v>3694</v>
      </c>
      <c r="G120" s="6" t="s">
        <v>3695</v>
      </c>
      <c r="H120" s="6" t="s">
        <v>3692</v>
      </c>
      <c r="I120" s="6" t="s">
        <v>3693</v>
      </c>
      <c r="J120" s="11"/>
      <c r="K120" s="11"/>
      <c r="L120" s="11"/>
      <c r="M120" s="11"/>
      <c r="N120" s="11"/>
      <c r="O120" s="11"/>
      <c r="P120" s="11">
        <v>1</v>
      </c>
      <c r="Q120" s="11"/>
      <c r="R120" s="12">
        <v>36468</v>
      </c>
      <c r="S120" s="13" t="s">
        <v>113</v>
      </c>
      <c r="T120" s="14"/>
    </row>
    <row r="121" spans="1:20" ht="112.5">
      <c r="A121" s="2">
        <v>116</v>
      </c>
      <c r="B121" s="5">
        <v>2</v>
      </c>
      <c r="C121" s="14">
        <v>26</v>
      </c>
      <c r="D121" s="95" t="s">
        <v>3608</v>
      </c>
      <c r="E121" s="14" t="s">
        <v>3650</v>
      </c>
      <c r="F121" s="157" t="s">
        <v>3696</v>
      </c>
      <c r="G121" s="6" t="s">
        <v>3697</v>
      </c>
      <c r="H121" s="6" t="s">
        <v>3692</v>
      </c>
      <c r="I121" s="6" t="s">
        <v>3693</v>
      </c>
      <c r="J121" s="11"/>
      <c r="K121" s="11"/>
      <c r="L121" s="11"/>
      <c r="M121" s="11"/>
      <c r="N121" s="11"/>
      <c r="O121" s="11"/>
      <c r="P121" s="11">
        <v>1</v>
      </c>
      <c r="Q121" s="11"/>
      <c r="R121" s="12">
        <v>581746</v>
      </c>
      <c r="S121" s="13" t="s">
        <v>113</v>
      </c>
      <c r="T121" s="14"/>
    </row>
    <row r="122" spans="1:20" ht="75">
      <c r="A122" s="2">
        <v>117</v>
      </c>
      <c r="B122" s="5">
        <v>2</v>
      </c>
      <c r="C122" s="14">
        <v>27</v>
      </c>
      <c r="D122" s="95" t="s">
        <v>3590</v>
      </c>
      <c r="E122" s="14" t="s">
        <v>3698</v>
      </c>
      <c r="F122" s="157" t="s">
        <v>3699</v>
      </c>
      <c r="G122" s="6" t="s">
        <v>3700</v>
      </c>
      <c r="H122" s="6" t="s">
        <v>3701</v>
      </c>
      <c r="I122" s="6" t="s">
        <v>3702</v>
      </c>
      <c r="J122" s="11"/>
      <c r="K122" s="11"/>
      <c r="L122" s="11"/>
      <c r="M122" s="11"/>
      <c r="N122" s="11"/>
      <c r="O122" s="11"/>
      <c r="P122" s="11">
        <v>1</v>
      </c>
      <c r="Q122" s="11"/>
      <c r="R122" s="12">
        <v>42371</v>
      </c>
      <c r="S122" s="13" t="s">
        <v>113</v>
      </c>
      <c r="T122" s="14"/>
    </row>
    <row r="123" spans="1:20" ht="93.75">
      <c r="A123" s="2">
        <v>118</v>
      </c>
      <c r="B123" s="5">
        <v>2</v>
      </c>
      <c r="C123" s="14">
        <v>28</v>
      </c>
      <c r="D123" s="95" t="s">
        <v>3590</v>
      </c>
      <c r="E123" s="14" t="s">
        <v>3698</v>
      </c>
      <c r="F123" s="157" t="s">
        <v>3703</v>
      </c>
      <c r="G123" s="6" t="s">
        <v>3704</v>
      </c>
      <c r="H123" s="6" t="s">
        <v>3705</v>
      </c>
      <c r="I123" s="6" t="s">
        <v>3702</v>
      </c>
      <c r="J123" s="11"/>
      <c r="K123" s="11"/>
      <c r="L123" s="11"/>
      <c r="M123" s="11"/>
      <c r="N123" s="11"/>
      <c r="O123" s="11"/>
      <c r="P123" s="11">
        <v>1</v>
      </c>
      <c r="Q123" s="11"/>
      <c r="R123" s="12">
        <v>4829</v>
      </c>
      <c r="S123" s="13" t="s">
        <v>113</v>
      </c>
      <c r="T123" s="14"/>
    </row>
    <row r="124" spans="1:20" ht="150">
      <c r="A124" s="2">
        <v>119</v>
      </c>
      <c r="B124" s="5">
        <v>2</v>
      </c>
      <c r="C124" s="14">
        <v>29</v>
      </c>
      <c r="D124" s="95" t="s">
        <v>3590</v>
      </c>
      <c r="E124" s="14" t="s">
        <v>3706</v>
      </c>
      <c r="F124" s="157" t="s">
        <v>3707</v>
      </c>
      <c r="G124" s="6" t="s">
        <v>3708</v>
      </c>
      <c r="H124" s="6" t="s">
        <v>3709</v>
      </c>
      <c r="I124" s="6" t="s">
        <v>3710</v>
      </c>
      <c r="J124" s="11"/>
      <c r="K124" s="11">
        <v>1</v>
      </c>
      <c r="L124" s="11"/>
      <c r="M124" s="11"/>
      <c r="N124" s="11"/>
      <c r="O124" s="11"/>
      <c r="P124" s="11"/>
      <c r="Q124" s="11"/>
      <c r="R124" s="12">
        <v>1200</v>
      </c>
      <c r="S124" s="13" t="s">
        <v>113</v>
      </c>
      <c r="T124" s="14"/>
    </row>
    <row r="125" spans="1:20" ht="150">
      <c r="A125" s="2">
        <v>120</v>
      </c>
      <c r="B125" s="5">
        <v>2</v>
      </c>
      <c r="C125" s="14">
        <v>30</v>
      </c>
      <c r="D125" s="95" t="s">
        <v>3590</v>
      </c>
      <c r="E125" s="14" t="s">
        <v>3706</v>
      </c>
      <c r="F125" s="157" t="s">
        <v>3711</v>
      </c>
      <c r="G125" s="6" t="s">
        <v>3712</v>
      </c>
      <c r="H125" s="6" t="s">
        <v>3713</v>
      </c>
      <c r="I125" s="6" t="s">
        <v>3714</v>
      </c>
      <c r="J125" s="11"/>
      <c r="K125" s="11">
        <v>1</v>
      </c>
      <c r="L125" s="11"/>
      <c r="M125" s="11"/>
      <c r="N125" s="11"/>
      <c r="O125" s="11"/>
      <c r="P125" s="11"/>
      <c r="Q125" s="11"/>
      <c r="R125" s="12">
        <v>3800</v>
      </c>
      <c r="S125" s="13" t="s">
        <v>113</v>
      </c>
      <c r="T125" s="14"/>
    </row>
    <row r="126" spans="1:20" ht="131.25">
      <c r="A126" s="2">
        <v>121</v>
      </c>
      <c r="B126" s="5">
        <v>2</v>
      </c>
      <c r="C126" s="14">
        <v>31</v>
      </c>
      <c r="D126" s="95" t="s">
        <v>3590</v>
      </c>
      <c r="E126" s="14" t="s">
        <v>3706</v>
      </c>
      <c r="F126" s="157" t="s">
        <v>3715</v>
      </c>
      <c r="G126" s="6" t="s">
        <v>3716</v>
      </c>
      <c r="H126" s="6" t="s">
        <v>3717</v>
      </c>
      <c r="I126" s="6" t="s">
        <v>3718</v>
      </c>
      <c r="J126" s="11"/>
      <c r="K126" s="11" t="s">
        <v>250</v>
      </c>
      <c r="L126" s="11"/>
      <c r="M126" s="11">
        <v>1</v>
      </c>
      <c r="N126" s="11"/>
      <c r="O126" s="11"/>
      <c r="P126" s="11"/>
      <c r="Q126" s="11"/>
      <c r="R126" s="12">
        <v>100</v>
      </c>
      <c r="S126" s="13" t="s">
        <v>113</v>
      </c>
      <c r="T126" s="14"/>
    </row>
    <row r="127" spans="1:20" ht="131.25">
      <c r="A127" s="2">
        <v>122</v>
      </c>
      <c r="B127" s="5">
        <v>2</v>
      </c>
      <c r="C127" s="14">
        <v>32</v>
      </c>
      <c r="D127" s="95" t="s">
        <v>3590</v>
      </c>
      <c r="E127" s="14" t="s">
        <v>3706</v>
      </c>
      <c r="F127" s="157" t="s">
        <v>3719</v>
      </c>
      <c r="G127" s="6" t="s">
        <v>3720</v>
      </c>
      <c r="H127" s="6" t="s">
        <v>3721</v>
      </c>
      <c r="I127" s="6" t="s">
        <v>3722</v>
      </c>
      <c r="J127" s="11" t="s">
        <v>250</v>
      </c>
      <c r="K127" s="11">
        <v>1</v>
      </c>
      <c r="L127" s="11"/>
      <c r="M127" s="11"/>
      <c r="N127" s="11"/>
      <c r="O127" s="11"/>
      <c r="P127" s="11"/>
      <c r="Q127" s="11"/>
      <c r="R127" s="12">
        <v>700</v>
      </c>
      <c r="S127" s="13" t="s">
        <v>113</v>
      </c>
      <c r="T127" s="14"/>
    </row>
    <row r="128" spans="1:20" ht="93.75">
      <c r="A128" s="2">
        <v>123</v>
      </c>
      <c r="B128" s="5">
        <v>2</v>
      </c>
      <c r="C128" s="14">
        <v>33</v>
      </c>
      <c r="D128" s="95" t="s">
        <v>3590</v>
      </c>
      <c r="E128" s="14" t="s">
        <v>3706</v>
      </c>
      <c r="F128" s="157" t="s">
        <v>3723</v>
      </c>
      <c r="G128" s="6" t="s">
        <v>3724</v>
      </c>
      <c r="H128" s="6" t="s">
        <v>3725</v>
      </c>
      <c r="I128" s="6" t="s">
        <v>3722</v>
      </c>
      <c r="J128" s="11" t="s">
        <v>250</v>
      </c>
      <c r="K128" s="11">
        <v>1</v>
      </c>
      <c r="L128" s="11"/>
      <c r="M128" s="11"/>
      <c r="N128" s="11"/>
      <c r="O128" s="11"/>
      <c r="P128" s="11"/>
      <c r="Q128" s="11"/>
      <c r="R128" s="12">
        <v>1600</v>
      </c>
      <c r="S128" s="13" t="s">
        <v>113</v>
      </c>
      <c r="T128" s="14"/>
    </row>
    <row r="129" spans="1:20" ht="112.5">
      <c r="A129" s="2">
        <v>124</v>
      </c>
      <c r="B129" s="5">
        <v>2</v>
      </c>
      <c r="C129" s="14">
        <v>34</v>
      </c>
      <c r="D129" s="95" t="s">
        <v>3590</v>
      </c>
      <c r="E129" s="14" t="s">
        <v>3706</v>
      </c>
      <c r="F129" s="157" t="s">
        <v>3726</v>
      </c>
      <c r="G129" s="6" t="s">
        <v>3727</v>
      </c>
      <c r="H129" s="6" t="s">
        <v>3728</v>
      </c>
      <c r="I129" s="6" t="s">
        <v>3729</v>
      </c>
      <c r="J129" s="11" t="s">
        <v>250</v>
      </c>
      <c r="K129" s="11">
        <v>1</v>
      </c>
      <c r="L129" s="11"/>
      <c r="M129" s="11"/>
      <c r="N129" s="11"/>
      <c r="O129" s="11"/>
      <c r="P129" s="11"/>
      <c r="Q129" s="11"/>
      <c r="R129" s="12">
        <v>300</v>
      </c>
      <c r="S129" s="13" t="s">
        <v>113</v>
      </c>
      <c r="T129" s="14"/>
    </row>
    <row r="130" spans="1:20" ht="56.25">
      <c r="A130" s="2">
        <v>125</v>
      </c>
      <c r="B130" s="5">
        <v>2</v>
      </c>
      <c r="C130" s="14">
        <v>35</v>
      </c>
      <c r="D130" s="95" t="s">
        <v>3590</v>
      </c>
      <c r="E130" s="14" t="s">
        <v>3706</v>
      </c>
      <c r="F130" s="157" t="s">
        <v>3730</v>
      </c>
      <c r="G130" s="6" t="s">
        <v>3731</v>
      </c>
      <c r="H130" s="6" t="s">
        <v>3732</v>
      </c>
      <c r="I130" s="6" t="s">
        <v>3733</v>
      </c>
      <c r="J130" s="11" t="s">
        <v>250</v>
      </c>
      <c r="K130" s="11">
        <v>1</v>
      </c>
      <c r="L130" s="11"/>
      <c r="M130" s="11"/>
      <c r="N130" s="11"/>
      <c r="O130" s="11"/>
      <c r="P130" s="11"/>
      <c r="Q130" s="11"/>
      <c r="R130" s="12">
        <v>320</v>
      </c>
      <c r="S130" s="13" t="s">
        <v>113</v>
      </c>
      <c r="T130" s="14"/>
    </row>
    <row r="131" spans="1:20" ht="112.5">
      <c r="A131" s="2">
        <v>126</v>
      </c>
      <c r="B131" s="5">
        <v>2</v>
      </c>
      <c r="C131" s="14">
        <v>36</v>
      </c>
      <c r="D131" s="95" t="s">
        <v>3608</v>
      </c>
      <c r="E131" s="14" t="s">
        <v>3734</v>
      </c>
      <c r="F131" s="157" t="s">
        <v>3735</v>
      </c>
      <c r="G131" s="6" t="s">
        <v>3736</v>
      </c>
      <c r="H131" s="6" t="s">
        <v>3737</v>
      </c>
      <c r="I131" s="6" t="s">
        <v>3738</v>
      </c>
      <c r="J131" s="11" t="s">
        <v>250</v>
      </c>
      <c r="K131" s="11">
        <v>1</v>
      </c>
      <c r="L131" s="11"/>
      <c r="M131" s="11" t="s">
        <v>250</v>
      </c>
      <c r="N131" s="11" t="s">
        <v>250</v>
      </c>
      <c r="O131" s="11"/>
      <c r="P131" s="11"/>
      <c r="Q131" s="11"/>
      <c r="R131" s="12">
        <v>700</v>
      </c>
      <c r="S131" s="13" t="s">
        <v>3739</v>
      </c>
      <c r="T131" s="14"/>
    </row>
    <row r="132" spans="1:20" ht="262.5">
      <c r="A132" s="2">
        <v>127</v>
      </c>
      <c r="B132" s="5">
        <v>2</v>
      </c>
      <c r="C132" s="14">
        <v>37</v>
      </c>
      <c r="D132" s="95" t="s">
        <v>3608</v>
      </c>
      <c r="E132" s="14" t="s">
        <v>46</v>
      </c>
      <c r="F132" s="157" t="s">
        <v>3740</v>
      </c>
      <c r="G132" s="6" t="s">
        <v>3741</v>
      </c>
      <c r="H132" s="6" t="s">
        <v>3742</v>
      </c>
      <c r="I132" s="6" t="s">
        <v>3743</v>
      </c>
      <c r="J132" s="11"/>
      <c r="K132" s="11">
        <v>1</v>
      </c>
      <c r="L132" s="11"/>
      <c r="M132" s="11"/>
      <c r="N132" s="11"/>
      <c r="O132" s="11"/>
      <c r="P132" s="11"/>
      <c r="Q132" s="11"/>
      <c r="R132" s="12">
        <v>8457</v>
      </c>
      <c r="S132" s="13" t="s">
        <v>113</v>
      </c>
      <c r="T132" s="14"/>
    </row>
    <row r="133" spans="1:20" ht="131.25">
      <c r="A133" s="2">
        <v>128</v>
      </c>
      <c r="B133" s="5">
        <v>2</v>
      </c>
      <c r="C133" s="14">
        <v>38</v>
      </c>
      <c r="D133" s="95" t="s">
        <v>3608</v>
      </c>
      <c r="E133" s="14" t="s">
        <v>46</v>
      </c>
      <c r="F133" s="157" t="s">
        <v>3744</v>
      </c>
      <c r="G133" s="6" t="s">
        <v>3745</v>
      </c>
      <c r="H133" s="6" t="s">
        <v>3746</v>
      </c>
      <c r="I133" s="6" t="s">
        <v>3747</v>
      </c>
      <c r="J133" s="11"/>
      <c r="K133" s="11">
        <v>1</v>
      </c>
      <c r="L133" s="11"/>
      <c r="M133" s="11"/>
      <c r="N133" s="11"/>
      <c r="O133" s="11"/>
      <c r="P133" s="11"/>
      <c r="Q133" s="11"/>
      <c r="R133" s="12">
        <v>90</v>
      </c>
      <c r="S133" s="13" t="s">
        <v>113</v>
      </c>
      <c r="T133" s="14"/>
    </row>
    <row r="134" spans="1:20" ht="225">
      <c r="A134" s="2">
        <v>129</v>
      </c>
      <c r="B134" s="5">
        <v>2</v>
      </c>
      <c r="C134" s="14">
        <v>39</v>
      </c>
      <c r="D134" s="95" t="s">
        <v>3608</v>
      </c>
      <c r="E134" s="14" t="s">
        <v>1041</v>
      </c>
      <c r="F134" s="157" t="s">
        <v>3748</v>
      </c>
      <c r="G134" s="6" t="s">
        <v>3749</v>
      </c>
      <c r="H134" s="6" t="s">
        <v>3750</v>
      </c>
      <c r="I134" s="6" t="s">
        <v>3751</v>
      </c>
      <c r="J134" s="11"/>
      <c r="K134" s="11">
        <v>1</v>
      </c>
      <c r="L134" s="11"/>
      <c r="M134" s="11"/>
      <c r="N134" s="11"/>
      <c r="O134" s="11"/>
      <c r="P134" s="11"/>
      <c r="Q134" s="11"/>
      <c r="R134" s="12">
        <v>3806</v>
      </c>
      <c r="S134" s="13" t="s">
        <v>113</v>
      </c>
      <c r="T134" s="14"/>
    </row>
    <row r="135" spans="1:20" ht="243.75">
      <c r="A135" s="2">
        <v>130</v>
      </c>
      <c r="B135" s="5">
        <v>2</v>
      </c>
      <c r="C135" s="14">
        <v>40</v>
      </c>
      <c r="D135" s="95" t="s">
        <v>3608</v>
      </c>
      <c r="E135" s="14" t="s">
        <v>46</v>
      </c>
      <c r="F135" s="157" t="s">
        <v>3752</v>
      </c>
      <c r="G135" s="6" t="s">
        <v>3753</v>
      </c>
      <c r="H135" s="6" t="s">
        <v>3754</v>
      </c>
      <c r="I135" s="6" t="s">
        <v>3755</v>
      </c>
      <c r="J135" s="11"/>
      <c r="K135" s="11"/>
      <c r="L135" s="11"/>
      <c r="M135" s="11"/>
      <c r="N135" s="11" t="s">
        <v>250</v>
      </c>
      <c r="O135" s="11">
        <v>1</v>
      </c>
      <c r="P135" s="11"/>
      <c r="Q135" s="11"/>
      <c r="R135" s="12">
        <v>4487</v>
      </c>
      <c r="S135" s="13" t="s">
        <v>113</v>
      </c>
      <c r="T135" s="14"/>
    </row>
    <row r="136" spans="1:20" ht="150">
      <c r="A136" s="2">
        <v>131</v>
      </c>
      <c r="B136" s="5">
        <v>2</v>
      </c>
      <c r="C136" s="14">
        <v>41</v>
      </c>
      <c r="D136" s="95" t="s">
        <v>3608</v>
      </c>
      <c r="E136" s="14" t="s">
        <v>46</v>
      </c>
      <c r="F136" s="157" t="s">
        <v>3756</v>
      </c>
      <c r="G136" s="6" t="s">
        <v>3757</v>
      </c>
      <c r="H136" s="6" t="s">
        <v>3758</v>
      </c>
      <c r="I136" s="6" t="s">
        <v>3759</v>
      </c>
      <c r="J136" s="11"/>
      <c r="K136" s="11"/>
      <c r="L136" s="11"/>
      <c r="M136" s="11"/>
      <c r="N136" s="11">
        <v>1</v>
      </c>
      <c r="O136" s="11"/>
      <c r="P136" s="11"/>
      <c r="Q136" s="11"/>
      <c r="R136" s="12">
        <v>0</v>
      </c>
      <c r="S136" s="13" t="s">
        <v>113</v>
      </c>
      <c r="T136" s="14"/>
    </row>
    <row r="137" spans="1:20" ht="131.25">
      <c r="A137" s="2">
        <v>132</v>
      </c>
      <c r="B137" s="5">
        <v>2</v>
      </c>
      <c r="C137" s="14">
        <v>42</v>
      </c>
      <c r="D137" s="95" t="s">
        <v>3608</v>
      </c>
      <c r="E137" s="14" t="s">
        <v>3760</v>
      </c>
      <c r="F137" s="157" t="s">
        <v>3761</v>
      </c>
      <c r="G137" s="6" t="s">
        <v>3762</v>
      </c>
      <c r="H137" s="6" t="s">
        <v>3763</v>
      </c>
      <c r="I137" s="6" t="s">
        <v>3764</v>
      </c>
      <c r="J137" s="11"/>
      <c r="K137" s="11"/>
      <c r="L137" s="11"/>
      <c r="M137" s="11"/>
      <c r="N137" s="11">
        <v>1</v>
      </c>
      <c r="O137" s="11"/>
      <c r="P137" s="11"/>
      <c r="Q137" s="11"/>
      <c r="R137" s="12">
        <v>1352</v>
      </c>
      <c r="S137" s="13" t="s">
        <v>3765</v>
      </c>
      <c r="T137" s="14"/>
    </row>
    <row r="138" spans="1:20" ht="112.5">
      <c r="A138" s="2">
        <v>133</v>
      </c>
      <c r="B138" s="5">
        <v>2</v>
      </c>
      <c r="C138" s="14">
        <v>43</v>
      </c>
      <c r="D138" s="95" t="s">
        <v>3608</v>
      </c>
      <c r="E138" s="14" t="s">
        <v>3760</v>
      </c>
      <c r="F138" s="157" t="s">
        <v>3766</v>
      </c>
      <c r="G138" s="6" t="s">
        <v>3767</v>
      </c>
      <c r="H138" s="6" t="s">
        <v>3768</v>
      </c>
      <c r="I138" s="6" t="s">
        <v>3764</v>
      </c>
      <c r="J138" s="11"/>
      <c r="K138" s="11">
        <v>1</v>
      </c>
      <c r="L138" s="11"/>
      <c r="M138" s="11"/>
      <c r="N138" s="11"/>
      <c r="O138" s="11"/>
      <c r="P138" s="11"/>
      <c r="Q138" s="11"/>
      <c r="R138" s="12">
        <v>100</v>
      </c>
      <c r="S138" s="13" t="s">
        <v>113</v>
      </c>
      <c r="T138" s="14"/>
    </row>
    <row r="139" spans="1:20" ht="150">
      <c r="A139" s="2">
        <v>134</v>
      </c>
      <c r="B139" s="5">
        <v>2</v>
      </c>
      <c r="C139" s="14">
        <v>44</v>
      </c>
      <c r="D139" s="95" t="s">
        <v>3590</v>
      </c>
      <c r="E139" s="14" t="s">
        <v>260</v>
      </c>
      <c r="F139" s="157" t="s">
        <v>3769</v>
      </c>
      <c r="G139" s="6" t="s">
        <v>7643</v>
      </c>
      <c r="H139" s="6" t="s">
        <v>3770</v>
      </c>
      <c r="I139" s="6" t="s">
        <v>3771</v>
      </c>
      <c r="J139" s="11"/>
      <c r="K139" s="11"/>
      <c r="L139" s="11"/>
      <c r="M139" s="11"/>
      <c r="N139" s="11" t="s">
        <v>250</v>
      </c>
      <c r="O139" s="11">
        <v>1</v>
      </c>
      <c r="P139" s="11"/>
      <c r="Q139" s="11"/>
      <c r="R139" s="12">
        <v>1000</v>
      </c>
      <c r="S139" s="13" t="s">
        <v>113</v>
      </c>
      <c r="T139" s="14"/>
    </row>
    <row r="140" spans="1:20" ht="75">
      <c r="A140" s="2">
        <v>135</v>
      </c>
      <c r="B140" s="5">
        <v>2</v>
      </c>
      <c r="C140" s="14">
        <v>45</v>
      </c>
      <c r="D140" s="95" t="s">
        <v>3590</v>
      </c>
      <c r="E140" s="14" t="s">
        <v>260</v>
      </c>
      <c r="F140" s="157" t="s">
        <v>3772</v>
      </c>
      <c r="G140" s="6" t="s">
        <v>3773</v>
      </c>
      <c r="H140" s="6" t="s">
        <v>3774</v>
      </c>
      <c r="I140" s="6" t="s">
        <v>3775</v>
      </c>
      <c r="J140" s="11"/>
      <c r="K140" s="11"/>
      <c r="L140" s="11"/>
      <c r="M140" s="11"/>
      <c r="N140" s="11"/>
      <c r="O140" s="11">
        <v>1</v>
      </c>
      <c r="P140" s="11"/>
      <c r="Q140" s="11"/>
      <c r="R140" s="12">
        <v>13106</v>
      </c>
      <c r="S140" s="13" t="s">
        <v>113</v>
      </c>
      <c r="T140" s="14"/>
    </row>
    <row r="141" spans="1:20" ht="131.25">
      <c r="A141" s="2">
        <v>136</v>
      </c>
      <c r="B141" s="5">
        <v>2</v>
      </c>
      <c r="C141" s="14">
        <v>46</v>
      </c>
      <c r="D141" s="95" t="s">
        <v>3590</v>
      </c>
      <c r="E141" s="14" t="s">
        <v>260</v>
      </c>
      <c r="F141" s="157" t="s">
        <v>3776</v>
      </c>
      <c r="G141" s="6" t="s">
        <v>3777</v>
      </c>
      <c r="H141" s="6" t="s">
        <v>3778</v>
      </c>
      <c r="I141" s="6" t="s">
        <v>3779</v>
      </c>
      <c r="J141" s="11"/>
      <c r="K141" s="11"/>
      <c r="L141" s="11"/>
      <c r="M141" s="11"/>
      <c r="N141" s="11">
        <v>1</v>
      </c>
      <c r="O141" s="11"/>
      <c r="P141" s="11"/>
      <c r="Q141" s="11"/>
      <c r="R141" s="12">
        <v>4942</v>
      </c>
      <c r="S141" s="13" t="s">
        <v>113</v>
      </c>
      <c r="T141" s="14"/>
    </row>
    <row r="142" spans="1:20" ht="75">
      <c r="A142" s="2">
        <v>137</v>
      </c>
      <c r="B142" s="5">
        <v>2</v>
      </c>
      <c r="C142" s="14">
        <v>47</v>
      </c>
      <c r="D142" s="95" t="s">
        <v>3590</v>
      </c>
      <c r="E142" s="14" t="s">
        <v>260</v>
      </c>
      <c r="F142" s="157" t="s">
        <v>3780</v>
      </c>
      <c r="G142" s="6" t="s">
        <v>3781</v>
      </c>
      <c r="H142" s="6" t="s">
        <v>3782</v>
      </c>
      <c r="I142" s="6" t="s">
        <v>3783</v>
      </c>
      <c r="J142" s="11" t="s">
        <v>250</v>
      </c>
      <c r="K142" s="11"/>
      <c r="L142" s="11"/>
      <c r="M142" s="11"/>
      <c r="N142" s="11">
        <v>1</v>
      </c>
      <c r="O142" s="11"/>
      <c r="P142" s="11"/>
      <c r="Q142" s="11"/>
      <c r="R142" s="12">
        <v>127</v>
      </c>
      <c r="S142" s="13" t="s">
        <v>113</v>
      </c>
      <c r="T142" s="14"/>
    </row>
    <row r="143" spans="1:20" ht="56.25">
      <c r="A143" s="2">
        <v>138</v>
      </c>
      <c r="B143" s="5">
        <v>2</v>
      </c>
      <c r="C143" s="14">
        <v>48</v>
      </c>
      <c r="D143" s="95" t="s">
        <v>3590</v>
      </c>
      <c r="E143" s="14" t="s">
        <v>260</v>
      </c>
      <c r="F143" s="157" t="s">
        <v>3784</v>
      </c>
      <c r="G143" s="6" t="s">
        <v>3785</v>
      </c>
      <c r="H143" s="6" t="s">
        <v>3786</v>
      </c>
      <c r="I143" s="6" t="s">
        <v>3787</v>
      </c>
      <c r="J143" s="11" t="s">
        <v>250</v>
      </c>
      <c r="K143" s="11"/>
      <c r="L143" s="11"/>
      <c r="M143" s="11">
        <v>1</v>
      </c>
      <c r="N143" s="11" t="s">
        <v>250</v>
      </c>
      <c r="O143" s="11"/>
      <c r="P143" s="11"/>
      <c r="Q143" s="11"/>
      <c r="R143" s="12">
        <v>180</v>
      </c>
      <c r="S143" s="13" t="s">
        <v>113</v>
      </c>
      <c r="T143" s="14"/>
    </row>
    <row r="144" spans="1:20" ht="75">
      <c r="A144" s="2">
        <v>139</v>
      </c>
      <c r="B144" s="5">
        <v>2</v>
      </c>
      <c r="C144" s="14">
        <v>49</v>
      </c>
      <c r="D144" s="95" t="s">
        <v>3608</v>
      </c>
      <c r="E144" s="14" t="s">
        <v>3788</v>
      </c>
      <c r="F144" s="157" t="s">
        <v>1721</v>
      </c>
      <c r="G144" s="6" t="s">
        <v>3789</v>
      </c>
      <c r="H144" s="6" t="s">
        <v>3790</v>
      </c>
      <c r="I144" s="6" t="s">
        <v>3791</v>
      </c>
      <c r="J144" s="11" t="s">
        <v>250</v>
      </c>
      <c r="K144" s="11">
        <v>1</v>
      </c>
      <c r="L144" s="11"/>
      <c r="M144" s="11"/>
      <c r="N144" s="11" t="s">
        <v>250</v>
      </c>
      <c r="O144" s="11"/>
      <c r="P144" s="11"/>
      <c r="Q144" s="11"/>
      <c r="R144" s="12">
        <v>536</v>
      </c>
      <c r="S144" s="13" t="s">
        <v>113</v>
      </c>
      <c r="T144" s="14"/>
    </row>
    <row r="145" spans="1:20" ht="75">
      <c r="A145" s="2">
        <v>140</v>
      </c>
      <c r="B145" s="5">
        <v>2</v>
      </c>
      <c r="C145" s="14">
        <v>50</v>
      </c>
      <c r="D145" s="95" t="s">
        <v>3608</v>
      </c>
      <c r="E145" s="14" t="s">
        <v>3792</v>
      </c>
      <c r="F145" s="157" t="s">
        <v>3793</v>
      </c>
      <c r="G145" s="6" t="s">
        <v>3794</v>
      </c>
      <c r="H145" s="6" t="s">
        <v>3795</v>
      </c>
      <c r="I145" s="6" t="s">
        <v>3796</v>
      </c>
      <c r="J145" s="11"/>
      <c r="K145" s="11"/>
      <c r="L145" s="11"/>
      <c r="M145" s="11"/>
      <c r="N145" s="11"/>
      <c r="O145" s="11"/>
      <c r="P145" s="11">
        <v>1</v>
      </c>
      <c r="Q145" s="11"/>
      <c r="R145" s="12">
        <v>15600</v>
      </c>
      <c r="S145" s="13" t="s">
        <v>113</v>
      </c>
      <c r="T145" s="14"/>
    </row>
    <row r="146" spans="1:20" ht="56.25">
      <c r="A146" s="2">
        <v>141</v>
      </c>
      <c r="B146" s="5">
        <v>2</v>
      </c>
      <c r="C146" s="14">
        <v>51</v>
      </c>
      <c r="D146" s="95" t="s">
        <v>3608</v>
      </c>
      <c r="E146" s="14" t="s">
        <v>3792</v>
      </c>
      <c r="F146" s="157" t="s">
        <v>3797</v>
      </c>
      <c r="G146" s="6" t="s">
        <v>3798</v>
      </c>
      <c r="H146" s="6" t="s">
        <v>3799</v>
      </c>
      <c r="I146" s="6" t="s">
        <v>3755</v>
      </c>
      <c r="J146" s="11"/>
      <c r="K146" s="11"/>
      <c r="L146" s="11"/>
      <c r="M146" s="11"/>
      <c r="N146" s="11"/>
      <c r="O146" s="11">
        <v>1</v>
      </c>
      <c r="P146" s="11"/>
      <c r="Q146" s="11"/>
      <c r="R146" s="12">
        <v>4226</v>
      </c>
      <c r="S146" s="13" t="s">
        <v>113</v>
      </c>
      <c r="T146" s="14"/>
    </row>
    <row r="147" spans="1:20" ht="56.25">
      <c r="A147" s="2">
        <v>142</v>
      </c>
      <c r="B147" s="5">
        <v>2</v>
      </c>
      <c r="C147" s="14">
        <v>52</v>
      </c>
      <c r="D147" s="95" t="s">
        <v>3608</v>
      </c>
      <c r="E147" s="14" t="s">
        <v>3792</v>
      </c>
      <c r="F147" s="157" t="s">
        <v>2194</v>
      </c>
      <c r="G147" s="6" t="s">
        <v>3800</v>
      </c>
      <c r="H147" s="6" t="s">
        <v>3801</v>
      </c>
      <c r="I147" s="6" t="s">
        <v>3802</v>
      </c>
      <c r="J147" s="11"/>
      <c r="K147" s="11"/>
      <c r="L147" s="11"/>
      <c r="M147" s="11"/>
      <c r="N147" s="11"/>
      <c r="O147" s="11">
        <v>1</v>
      </c>
      <c r="P147" s="11"/>
      <c r="Q147" s="11"/>
      <c r="R147" s="12">
        <v>8687</v>
      </c>
      <c r="S147" s="13" t="s">
        <v>113</v>
      </c>
      <c r="T147" s="14"/>
    </row>
    <row r="148" spans="1:20" ht="225">
      <c r="A148" s="2">
        <v>143</v>
      </c>
      <c r="B148" s="5">
        <v>2</v>
      </c>
      <c r="C148" s="14">
        <v>53</v>
      </c>
      <c r="D148" s="95" t="s">
        <v>3601</v>
      </c>
      <c r="E148" s="14" t="s">
        <v>3803</v>
      </c>
      <c r="F148" s="157" t="s">
        <v>3804</v>
      </c>
      <c r="G148" s="6" t="s">
        <v>3805</v>
      </c>
      <c r="H148" s="6" t="s">
        <v>3806</v>
      </c>
      <c r="I148" s="6" t="s">
        <v>3807</v>
      </c>
      <c r="J148" s="11"/>
      <c r="K148" s="11"/>
      <c r="L148" s="11"/>
      <c r="M148" s="11"/>
      <c r="N148" s="11"/>
      <c r="O148" s="11"/>
      <c r="P148" s="11"/>
      <c r="Q148" s="11" t="s">
        <v>3808</v>
      </c>
      <c r="R148" s="12">
        <v>0</v>
      </c>
      <c r="S148" s="13" t="s">
        <v>3809</v>
      </c>
      <c r="T148" s="14"/>
    </row>
    <row r="149" spans="1:20" ht="409.5">
      <c r="A149" s="2">
        <v>144</v>
      </c>
      <c r="B149" s="5">
        <v>2</v>
      </c>
      <c r="C149" s="14">
        <v>54</v>
      </c>
      <c r="D149" s="95" t="s">
        <v>3601</v>
      </c>
      <c r="E149" s="14" t="s">
        <v>3803</v>
      </c>
      <c r="F149" s="157" t="s">
        <v>3810</v>
      </c>
      <c r="G149" s="6" t="s">
        <v>3811</v>
      </c>
      <c r="H149" s="6" t="s">
        <v>3812</v>
      </c>
      <c r="I149" s="6" t="s">
        <v>3813</v>
      </c>
      <c r="J149" s="11"/>
      <c r="K149" s="11"/>
      <c r="L149" s="11"/>
      <c r="M149" s="11"/>
      <c r="N149" s="11">
        <v>1</v>
      </c>
      <c r="O149" s="11"/>
      <c r="P149" s="11"/>
      <c r="Q149" s="11"/>
      <c r="R149" s="12">
        <v>0</v>
      </c>
      <c r="S149" s="13" t="s">
        <v>3814</v>
      </c>
      <c r="T149" s="14"/>
    </row>
    <row r="150" spans="1:20" ht="93.75">
      <c r="A150" s="2">
        <v>145</v>
      </c>
      <c r="B150" s="5">
        <v>2</v>
      </c>
      <c r="C150" s="14">
        <v>55</v>
      </c>
      <c r="D150" s="95" t="s">
        <v>3608</v>
      </c>
      <c r="E150" s="14" t="s">
        <v>3815</v>
      </c>
      <c r="F150" s="157" t="s">
        <v>3816</v>
      </c>
      <c r="G150" s="6" t="s">
        <v>3817</v>
      </c>
      <c r="H150" s="6" t="s">
        <v>3818</v>
      </c>
      <c r="I150" s="6" t="s">
        <v>3819</v>
      </c>
      <c r="J150" s="11"/>
      <c r="K150" s="11">
        <v>1</v>
      </c>
      <c r="L150" s="11"/>
      <c r="M150" s="11"/>
      <c r="N150" s="11">
        <v>1</v>
      </c>
      <c r="O150" s="11">
        <v>1</v>
      </c>
      <c r="P150" s="11"/>
      <c r="Q150" s="11"/>
      <c r="R150" s="12">
        <v>1576</v>
      </c>
      <c r="S150" s="13" t="s">
        <v>113</v>
      </c>
      <c r="T150" s="14"/>
    </row>
    <row r="151" spans="1:20" ht="131.25">
      <c r="A151" s="2">
        <v>146</v>
      </c>
      <c r="B151" s="5">
        <v>2</v>
      </c>
      <c r="C151" s="14">
        <v>56</v>
      </c>
      <c r="D151" s="95" t="s">
        <v>3608</v>
      </c>
      <c r="E151" s="14" t="s">
        <v>3815</v>
      </c>
      <c r="F151" s="157" t="s">
        <v>3820</v>
      </c>
      <c r="G151" s="6" t="s">
        <v>3821</v>
      </c>
      <c r="H151" s="6" t="s">
        <v>3822</v>
      </c>
      <c r="I151" s="6" t="s">
        <v>3823</v>
      </c>
      <c r="J151" s="11"/>
      <c r="K151" s="11" t="s">
        <v>250</v>
      </c>
      <c r="L151" s="11"/>
      <c r="M151" s="11"/>
      <c r="N151" s="11">
        <v>1</v>
      </c>
      <c r="O151" s="11"/>
      <c r="P151" s="11"/>
      <c r="Q151" s="11"/>
      <c r="R151" s="12">
        <v>4000</v>
      </c>
      <c r="S151" s="13" t="s">
        <v>3824</v>
      </c>
      <c r="T151" s="14"/>
    </row>
    <row r="152" spans="1:20" ht="93.75">
      <c r="A152" s="2">
        <v>147</v>
      </c>
      <c r="B152" s="5">
        <v>2</v>
      </c>
      <c r="C152" s="14">
        <v>57</v>
      </c>
      <c r="D152" s="95" t="s">
        <v>3608</v>
      </c>
      <c r="E152" s="14" t="s">
        <v>3815</v>
      </c>
      <c r="F152" s="157" t="s">
        <v>3825</v>
      </c>
      <c r="G152" s="6" t="s">
        <v>3826</v>
      </c>
      <c r="H152" s="6" t="s">
        <v>3827</v>
      </c>
      <c r="I152" s="6" t="s">
        <v>3828</v>
      </c>
      <c r="J152" s="11"/>
      <c r="K152" s="11">
        <v>1</v>
      </c>
      <c r="L152" s="11"/>
      <c r="M152" s="11"/>
      <c r="N152" s="11"/>
      <c r="O152" s="11"/>
      <c r="P152" s="11"/>
      <c r="Q152" s="11"/>
      <c r="R152" s="12">
        <v>5108</v>
      </c>
      <c r="S152" s="13" t="s">
        <v>113</v>
      </c>
      <c r="T152" s="14"/>
    </row>
    <row r="153" spans="1:20" ht="93.75">
      <c r="A153" s="2">
        <v>148</v>
      </c>
      <c r="B153" s="5">
        <v>2</v>
      </c>
      <c r="C153" s="14">
        <v>58</v>
      </c>
      <c r="D153" s="95" t="s">
        <v>3608</v>
      </c>
      <c r="E153" s="14" t="s">
        <v>3815</v>
      </c>
      <c r="F153" s="157" t="s">
        <v>3825</v>
      </c>
      <c r="G153" s="6" t="s">
        <v>3829</v>
      </c>
      <c r="H153" s="6" t="s">
        <v>3830</v>
      </c>
      <c r="I153" s="6" t="s">
        <v>3831</v>
      </c>
      <c r="J153" s="11"/>
      <c r="K153" s="11">
        <v>1</v>
      </c>
      <c r="L153" s="11"/>
      <c r="M153" s="11"/>
      <c r="N153" s="11"/>
      <c r="O153" s="11"/>
      <c r="P153" s="11"/>
      <c r="Q153" s="11"/>
      <c r="R153" s="12">
        <v>4632</v>
      </c>
      <c r="S153" s="13" t="s">
        <v>113</v>
      </c>
      <c r="T153" s="14"/>
    </row>
    <row r="154" spans="1:20" ht="93.75">
      <c r="A154" s="2">
        <v>149</v>
      </c>
      <c r="B154" s="5">
        <v>2</v>
      </c>
      <c r="C154" s="14">
        <v>59</v>
      </c>
      <c r="D154" s="95" t="s">
        <v>3608</v>
      </c>
      <c r="E154" s="14" t="s">
        <v>3815</v>
      </c>
      <c r="F154" s="157" t="s">
        <v>3832</v>
      </c>
      <c r="G154" s="6" t="s">
        <v>3833</v>
      </c>
      <c r="H154" s="6" t="s">
        <v>3834</v>
      </c>
      <c r="I154" s="6" t="s">
        <v>3835</v>
      </c>
      <c r="J154" s="11"/>
      <c r="K154" s="11"/>
      <c r="L154" s="11"/>
      <c r="M154" s="11"/>
      <c r="N154" s="11">
        <v>1</v>
      </c>
      <c r="O154" s="11"/>
      <c r="P154" s="11"/>
      <c r="Q154" s="11"/>
      <c r="R154" s="12">
        <v>0</v>
      </c>
      <c r="S154" s="13" t="s">
        <v>113</v>
      </c>
      <c r="T154" s="14"/>
    </row>
    <row r="155" spans="1:20" ht="93.75">
      <c r="A155" s="2">
        <v>150</v>
      </c>
      <c r="B155" s="5">
        <v>2</v>
      </c>
      <c r="C155" s="14">
        <v>60</v>
      </c>
      <c r="D155" s="95" t="s">
        <v>3608</v>
      </c>
      <c r="E155" s="14" t="s">
        <v>3815</v>
      </c>
      <c r="F155" s="157" t="s">
        <v>3832</v>
      </c>
      <c r="G155" s="6" t="s">
        <v>3833</v>
      </c>
      <c r="H155" s="6" t="s">
        <v>3836</v>
      </c>
      <c r="I155" s="6" t="s">
        <v>3837</v>
      </c>
      <c r="J155" s="11"/>
      <c r="K155" s="11"/>
      <c r="L155" s="11"/>
      <c r="M155" s="11"/>
      <c r="N155" s="11">
        <v>1</v>
      </c>
      <c r="O155" s="11"/>
      <c r="P155" s="11"/>
      <c r="Q155" s="11"/>
      <c r="R155" s="12">
        <v>0</v>
      </c>
      <c r="S155" s="13" t="s">
        <v>113</v>
      </c>
      <c r="T155" s="14"/>
    </row>
    <row r="156" spans="1:20" ht="93.75">
      <c r="A156" s="2">
        <v>151</v>
      </c>
      <c r="B156" s="5">
        <v>2</v>
      </c>
      <c r="C156" s="14">
        <v>61</v>
      </c>
      <c r="D156" s="95" t="s">
        <v>3608</v>
      </c>
      <c r="E156" s="14" t="s">
        <v>3815</v>
      </c>
      <c r="F156" s="157" t="s">
        <v>3832</v>
      </c>
      <c r="G156" s="6" t="s">
        <v>3833</v>
      </c>
      <c r="H156" s="6" t="s">
        <v>3838</v>
      </c>
      <c r="I156" s="6" t="s">
        <v>3839</v>
      </c>
      <c r="J156" s="11"/>
      <c r="K156" s="11"/>
      <c r="L156" s="11"/>
      <c r="M156" s="11"/>
      <c r="N156" s="11">
        <v>1</v>
      </c>
      <c r="O156" s="11"/>
      <c r="P156" s="11"/>
      <c r="Q156" s="11"/>
      <c r="R156" s="12">
        <v>0</v>
      </c>
      <c r="S156" s="13" t="s">
        <v>113</v>
      </c>
      <c r="T156" s="14"/>
    </row>
    <row r="157" spans="1:20" ht="93.75">
      <c r="A157" s="2">
        <v>152</v>
      </c>
      <c r="B157" s="5">
        <v>2</v>
      </c>
      <c r="C157" s="14">
        <v>62</v>
      </c>
      <c r="D157" s="95" t="s">
        <v>3608</v>
      </c>
      <c r="E157" s="14" t="s">
        <v>3815</v>
      </c>
      <c r="F157" s="157" t="s">
        <v>3832</v>
      </c>
      <c r="G157" s="6" t="s">
        <v>3833</v>
      </c>
      <c r="H157" s="6" t="s">
        <v>3840</v>
      </c>
      <c r="I157" s="6" t="s">
        <v>3841</v>
      </c>
      <c r="J157" s="11"/>
      <c r="K157" s="11"/>
      <c r="L157" s="11"/>
      <c r="M157" s="11"/>
      <c r="N157" s="11">
        <v>1</v>
      </c>
      <c r="O157" s="11"/>
      <c r="P157" s="11"/>
      <c r="Q157" s="11"/>
      <c r="R157" s="12">
        <v>0</v>
      </c>
      <c r="S157" s="13" t="s">
        <v>113</v>
      </c>
      <c r="T157" s="14"/>
    </row>
    <row r="158" spans="1:20" ht="93.75">
      <c r="A158" s="2">
        <v>153</v>
      </c>
      <c r="B158" s="5">
        <v>2</v>
      </c>
      <c r="C158" s="14">
        <v>63</v>
      </c>
      <c r="D158" s="95" t="s">
        <v>3608</v>
      </c>
      <c r="E158" s="14" t="s">
        <v>3815</v>
      </c>
      <c r="F158" s="157" t="s">
        <v>3832</v>
      </c>
      <c r="G158" s="6" t="s">
        <v>3833</v>
      </c>
      <c r="H158" s="6" t="s">
        <v>3840</v>
      </c>
      <c r="I158" s="6" t="s">
        <v>3842</v>
      </c>
      <c r="J158" s="11"/>
      <c r="K158" s="11"/>
      <c r="L158" s="11"/>
      <c r="M158" s="11"/>
      <c r="N158" s="11">
        <v>1</v>
      </c>
      <c r="O158" s="11"/>
      <c r="P158" s="11"/>
      <c r="Q158" s="11"/>
      <c r="R158" s="12">
        <v>0</v>
      </c>
      <c r="S158" s="13" t="s">
        <v>113</v>
      </c>
      <c r="T158" s="14"/>
    </row>
    <row r="159" spans="1:20" ht="93.75">
      <c r="A159" s="2">
        <v>154</v>
      </c>
      <c r="B159" s="5">
        <v>2</v>
      </c>
      <c r="C159" s="14">
        <v>64</v>
      </c>
      <c r="D159" s="95" t="s">
        <v>3608</v>
      </c>
      <c r="E159" s="14" t="s">
        <v>3815</v>
      </c>
      <c r="F159" s="157" t="s">
        <v>3832</v>
      </c>
      <c r="G159" s="6" t="s">
        <v>3833</v>
      </c>
      <c r="H159" s="6" t="s">
        <v>3843</v>
      </c>
      <c r="I159" s="6" t="s">
        <v>3844</v>
      </c>
      <c r="J159" s="11"/>
      <c r="K159" s="11"/>
      <c r="L159" s="11"/>
      <c r="M159" s="11"/>
      <c r="N159" s="11">
        <v>1</v>
      </c>
      <c r="O159" s="11"/>
      <c r="P159" s="11"/>
      <c r="Q159" s="11"/>
      <c r="R159" s="12">
        <v>0</v>
      </c>
      <c r="S159" s="13" t="s">
        <v>113</v>
      </c>
      <c r="T159" s="14"/>
    </row>
    <row r="160" spans="1:20" ht="56.25">
      <c r="A160" s="2">
        <v>155</v>
      </c>
      <c r="B160" s="5">
        <v>2</v>
      </c>
      <c r="C160" s="14">
        <v>65</v>
      </c>
      <c r="D160" s="95" t="s">
        <v>3608</v>
      </c>
      <c r="E160" s="14" t="s">
        <v>3815</v>
      </c>
      <c r="F160" s="157" t="s">
        <v>3845</v>
      </c>
      <c r="G160" s="6" t="s">
        <v>3846</v>
      </c>
      <c r="H160" s="6" t="s">
        <v>3847</v>
      </c>
      <c r="I160" s="6" t="s">
        <v>3848</v>
      </c>
      <c r="J160" s="11"/>
      <c r="K160" s="11"/>
      <c r="L160" s="11"/>
      <c r="M160" s="11"/>
      <c r="N160" s="11">
        <v>1</v>
      </c>
      <c r="O160" s="11"/>
      <c r="P160" s="11"/>
      <c r="Q160" s="11"/>
      <c r="R160" s="12">
        <v>0</v>
      </c>
      <c r="S160" s="13" t="s">
        <v>113</v>
      </c>
      <c r="T160" s="14"/>
    </row>
    <row r="161" spans="1:20" ht="225">
      <c r="A161" s="2">
        <v>156</v>
      </c>
      <c r="B161" s="5">
        <v>2</v>
      </c>
      <c r="C161" s="14">
        <v>66</v>
      </c>
      <c r="D161" s="95" t="s">
        <v>3590</v>
      </c>
      <c r="E161" s="14" t="s">
        <v>3849</v>
      </c>
      <c r="F161" s="157" t="s">
        <v>3850</v>
      </c>
      <c r="G161" s="6" t="s">
        <v>7944</v>
      </c>
      <c r="H161" s="6" t="s">
        <v>7945</v>
      </c>
      <c r="I161" s="6" t="s">
        <v>7946</v>
      </c>
      <c r="J161" s="11" t="s">
        <v>250</v>
      </c>
      <c r="K161" s="11">
        <v>1</v>
      </c>
      <c r="L161" s="11" t="s">
        <v>250</v>
      </c>
      <c r="M161" s="11"/>
      <c r="N161" s="11" t="s">
        <v>250</v>
      </c>
      <c r="O161" s="11"/>
      <c r="P161" s="11"/>
      <c r="Q161" s="11"/>
      <c r="R161" s="12">
        <v>2400</v>
      </c>
      <c r="S161" s="13" t="s">
        <v>3851</v>
      </c>
      <c r="T161" s="14"/>
    </row>
    <row r="162" spans="1:20" ht="262.5">
      <c r="A162" s="2">
        <v>157</v>
      </c>
      <c r="B162" s="5">
        <v>2</v>
      </c>
      <c r="C162" s="14">
        <v>67</v>
      </c>
      <c r="D162" s="95" t="s">
        <v>3590</v>
      </c>
      <c r="E162" s="14" t="s">
        <v>3852</v>
      </c>
      <c r="F162" s="157" t="s">
        <v>3853</v>
      </c>
      <c r="G162" s="6" t="s">
        <v>3854</v>
      </c>
      <c r="H162" s="6" t="s">
        <v>3855</v>
      </c>
      <c r="I162" s="6" t="s">
        <v>3856</v>
      </c>
      <c r="J162" s="11"/>
      <c r="K162" s="11">
        <v>1</v>
      </c>
      <c r="L162" s="11"/>
      <c r="M162" s="11"/>
      <c r="N162" s="11"/>
      <c r="O162" s="11"/>
      <c r="P162" s="11"/>
      <c r="Q162" s="11"/>
      <c r="R162" s="12">
        <v>4602</v>
      </c>
      <c r="S162" s="13" t="s">
        <v>113</v>
      </c>
      <c r="T162" s="14"/>
    </row>
    <row r="163" spans="1:20" ht="243.75">
      <c r="A163" s="2">
        <v>158</v>
      </c>
      <c r="B163" s="5">
        <v>2</v>
      </c>
      <c r="C163" s="14">
        <v>68</v>
      </c>
      <c r="D163" s="95" t="s">
        <v>3590</v>
      </c>
      <c r="E163" s="14" t="s">
        <v>3852</v>
      </c>
      <c r="F163" s="157" t="s">
        <v>3857</v>
      </c>
      <c r="G163" s="6" t="s">
        <v>3858</v>
      </c>
      <c r="H163" s="6" t="s">
        <v>3859</v>
      </c>
      <c r="I163" s="6" t="s">
        <v>3860</v>
      </c>
      <c r="J163" s="11"/>
      <c r="K163" s="11"/>
      <c r="L163" s="11"/>
      <c r="M163" s="11"/>
      <c r="N163" s="11">
        <v>1</v>
      </c>
      <c r="O163" s="11"/>
      <c r="P163" s="11"/>
      <c r="Q163" s="11"/>
      <c r="R163" s="12">
        <v>1841</v>
      </c>
      <c r="S163" s="13" t="s">
        <v>113</v>
      </c>
      <c r="T163" s="14"/>
    </row>
    <row r="164" spans="1:20" ht="206.25">
      <c r="A164" s="2">
        <v>159</v>
      </c>
      <c r="B164" s="5">
        <v>2</v>
      </c>
      <c r="C164" s="14">
        <v>69</v>
      </c>
      <c r="D164" s="95" t="s">
        <v>3590</v>
      </c>
      <c r="E164" s="14" t="s">
        <v>3852</v>
      </c>
      <c r="F164" s="157" t="s">
        <v>3861</v>
      </c>
      <c r="G164" s="6" t="s">
        <v>3862</v>
      </c>
      <c r="H164" s="6" t="s">
        <v>3863</v>
      </c>
      <c r="I164" s="6" t="s">
        <v>3864</v>
      </c>
      <c r="J164" s="11"/>
      <c r="K164" s="11">
        <v>1</v>
      </c>
      <c r="L164" s="11"/>
      <c r="M164" s="11"/>
      <c r="N164" s="11"/>
      <c r="O164" s="11"/>
      <c r="P164" s="11"/>
      <c r="Q164" s="11"/>
      <c r="R164" s="12">
        <v>1520</v>
      </c>
      <c r="S164" s="13" t="s">
        <v>113</v>
      </c>
      <c r="T164" s="14"/>
    </row>
    <row r="165" spans="1:20" ht="93.75">
      <c r="A165" s="2">
        <v>160</v>
      </c>
      <c r="B165" s="5">
        <v>2</v>
      </c>
      <c r="C165" s="14">
        <v>70</v>
      </c>
      <c r="D165" s="95" t="s">
        <v>3608</v>
      </c>
      <c r="E165" s="14" t="s">
        <v>3865</v>
      </c>
      <c r="F165" s="157" t="s">
        <v>3866</v>
      </c>
      <c r="G165" s="6" t="s">
        <v>3867</v>
      </c>
      <c r="H165" s="6" t="s">
        <v>3868</v>
      </c>
      <c r="I165" s="6" t="s">
        <v>3869</v>
      </c>
      <c r="J165" s="11"/>
      <c r="K165" s="11">
        <v>1</v>
      </c>
      <c r="L165" s="11"/>
      <c r="M165" s="11"/>
      <c r="N165" s="11"/>
      <c r="O165" s="11"/>
      <c r="P165" s="11"/>
      <c r="Q165" s="11"/>
      <c r="R165" s="12">
        <v>66005</v>
      </c>
      <c r="S165" s="13" t="s">
        <v>113</v>
      </c>
      <c r="T165" s="14"/>
    </row>
    <row r="166" spans="1:20" ht="75">
      <c r="A166" s="2">
        <v>161</v>
      </c>
      <c r="B166" s="5">
        <v>2</v>
      </c>
      <c r="C166" s="14">
        <v>71</v>
      </c>
      <c r="D166" s="95" t="s">
        <v>3608</v>
      </c>
      <c r="E166" s="14" t="s">
        <v>3865</v>
      </c>
      <c r="F166" s="157" t="s">
        <v>3870</v>
      </c>
      <c r="G166" s="6" t="s">
        <v>3871</v>
      </c>
      <c r="H166" s="6" t="s">
        <v>3868</v>
      </c>
      <c r="I166" s="6" t="s">
        <v>3869</v>
      </c>
      <c r="J166" s="11"/>
      <c r="K166" s="11"/>
      <c r="L166" s="11"/>
      <c r="M166" s="11"/>
      <c r="N166" s="11"/>
      <c r="O166" s="11"/>
      <c r="P166" s="11">
        <v>1</v>
      </c>
      <c r="Q166" s="11"/>
      <c r="R166" s="12">
        <v>44268</v>
      </c>
      <c r="S166" s="13" t="s">
        <v>113</v>
      </c>
      <c r="T166" s="14"/>
    </row>
    <row r="167" spans="1:20" ht="93.75">
      <c r="A167" s="2">
        <v>162</v>
      </c>
      <c r="B167" s="5">
        <v>2</v>
      </c>
      <c r="C167" s="14">
        <v>72</v>
      </c>
      <c r="D167" s="95" t="s">
        <v>3608</v>
      </c>
      <c r="E167" s="14" t="s">
        <v>3865</v>
      </c>
      <c r="F167" s="157" t="s">
        <v>3872</v>
      </c>
      <c r="G167" s="6" t="s">
        <v>3873</v>
      </c>
      <c r="H167" s="6" t="s">
        <v>3868</v>
      </c>
      <c r="I167" s="6" t="s">
        <v>3869</v>
      </c>
      <c r="J167" s="11"/>
      <c r="K167" s="11"/>
      <c r="L167" s="11"/>
      <c r="M167" s="11"/>
      <c r="N167" s="11"/>
      <c r="O167" s="11">
        <v>1</v>
      </c>
      <c r="P167" s="11"/>
      <c r="Q167" s="11"/>
      <c r="R167" s="12">
        <v>10000</v>
      </c>
      <c r="S167" s="13" t="s">
        <v>113</v>
      </c>
      <c r="T167" s="14"/>
    </row>
    <row r="168" spans="1:20" ht="75">
      <c r="A168" s="2">
        <v>163</v>
      </c>
      <c r="B168" s="5">
        <v>2</v>
      </c>
      <c r="C168" s="14">
        <v>73</v>
      </c>
      <c r="D168" s="95" t="s">
        <v>3608</v>
      </c>
      <c r="E168" s="14" t="s">
        <v>3865</v>
      </c>
      <c r="F168" s="157" t="s">
        <v>3874</v>
      </c>
      <c r="G168" s="6" t="s">
        <v>3875</v>
      </c>
      <c r="H168" s="6" t="s">
        <v>3868</v>
      </c>
      <c r="I168" s="6" t="s">
        <v>3869</v>
      </c>
      <c r="J168" s="11"/>
      <c r="K168" s="11">
        <v>1</v>
      </c>
      <c r="L168" s="11" t="s">
        <v>250</v>
      </c>
      <c r="M168" s="11"/>
      <c r="N168" s="11"/>
      <c r="O168" s="11"/>
      <c r="P168" s="11"/>
      <c r="Q168" s="11"/>
      <c r="R168" s="12">
        <v>1360</v>
      </c>
      <c r="S168" s="13" t="s">
        <v>113</v>
      </c>
      <c r="T168" s="14"/>
    </row>
    <row r="169" spans="1:20" ht="93.75">
      <c r="A169" s="2">
        <v>164</v>
      </c>
      <c r="B169" s="5">
        <v>2</v>
      </c>
      <c r="C169" s="14">
        <v>74</v>
      </c>
      <c r="D169" s="95" t="s">
        <v>3608</v>
      </c>
      <c r="E169" s="14" t="s">
        <v>3865</v>
      </c>
      <c r="F169" s="157" t="s">
        <v>3876</v>
      </c>
      <c r="G169" s="6" t="s">
        <v>3875</v>
      </c>
      <c r="H169" s="6" t="s">
        <v>3877</v>
      </c>
      <c r="I169" s="6" t="s">
        <v>3878</v>
      </c>
      <c r="J169" s="11"/>
      <c r="K169" s="11"/>
      <c r="L169" s="11">
        <v>1</v>
      </c>
      <c r="M169" s="11"/>
      <c r="N169" s="11"/>
      <c r="O169" s="11"/>
      <c r="P169" s="11"/>
      <c r="Q169" s="11"/>
      <c r="R169" s="12">
        <v>0</v>
      </c>
      <c r="S169" s="13" t="s">
        <v>113</v>
      </c>
      <c r="T169" s="14"/>
    </row>
    <row r="170" spans="1:20" ht="93.75">
      <c r="A170" s="2">
        <v>165</v>
      </c>
      <c r="B170" s="5">
        <v>2</v>
      </c>
      <c r="C170" s="14">
        <v>75</v>
      </c>
      <c r="D170" s="95" t="s">
        <v>3608</v>
      </c>
      <c r="E170" s="14" t="s">
        <v>2555</v>
      </c>
      <c r="F170" s="157" t="s">
        <v>3879</v>
      </c>
      <c r="G170" s="6" t="s">
        <v>3875</v>
      </c>
      <c r="H170" s="6" t="s">
        <v>3880</v>
      </c>
      <c r="I170" s="6" t="s">
        <v>3881</v>
      </c>
      <c r="J170" s="11"/>
      <c r="K170" s="11"/>
      <c r="L170" s="11">
        <v>1</v>
      </c>
      <c r="M170" s="11"/>
      <c r="N170" s="11"/>
      <c r="O170" s="11"/>
      <c r="P170" s="11"/>
      <c r="Q170" s="11"/>
      <c r="R170" s="12">
        <v>0</v>
      </c>
      <c r="S170" s="13" t="s">
        <v>113</v>
      </c>
      <c r="T170" s="14"/>
    </row>
    <row r="171" spans="1:20" ht="112.5">
      <c r="A171" s="2">
        <v>166</v>
      </c>
      <c r="B171" s="5">
        <v>2</v>
      </c>
      <c r="C171" s="14">
        <v>76</v>
      </c>
      <c r="D171" s="95" t="s">
        <v>3608</v>
      </c>
      <c r="E171" s="14" t="s">
        <v>3882</v>
      </c>
      <c r="F171" s="157" t="s">
        <v>3883</v>
      </c>
      <c r="G171" s="6" t="s">
        <v>3884</v>
      </c>
      <c r="H171" s="6" t="s">
        <v>3885</v>
      </c>
      <c r="I171" s="6" t="s">
        <v>3886</v>
      </c>
      <c r="J171" s="11">
        <v>1</v>
      </c>
      <c r="K171" s="11"/>
      <c r="L171" s="11"/>
      <c r="M171" s="11"/>
      <c r="N171" s="11"/>
      <c r="O171" s="11"/>
      <c r="P171" s="11"/>
      <c r="Q171" s="11"/>
      <c r="R171" s="12">
        <v>149</v>
      </c>
      <c r="S171" s="13" t="s">
        <v>3887</v>
      </c>
      <c r="T171" s="14"/>
    </row>
    <row r="172" spans="1:20" ht="93.75">
      <c r="A172" s="2">
        <v>167</v>
      </c>
      <c r="B172" s="5">
        <v>2</v>
      </c>
      <c r="C172" s="14">
        <v>77</v>
      </c>
      <c r="D172" s="95" t="s">
        <v>3608</v>
      </c>
      <c r="E172" s="14" t="s">
        <v>3882</v>
      </c>
      <c r="F172" s="157" t="s">
        <v>3888</v>
      </c>
      <c r="G172" s="6" t="s">
        <v>3889</v>
      </c>
      <c r="H172" s="6" t="s">
        <v>3890</v>
      </c>
      <c r="I172" s="6" t="s">
        <v>3891</v>
      </c>
      <c r="J172" s="11">
        <v>1</v>
      </c>
      <c r="K172" s="11"/>
      <c r="L172" s="11"/>
      <c r="M172" s="11"/>
      <c r="N172" s="11"/>
      <c r="O172" s="11"/>
      <c r="P172" s="11"/>
      <c r="Q172" s="11"/>
      <c r="R172" s="12">
        <v>181</v>
      </c>
      <c r="S172" s="13" t="s">
        <v>3892</v>
      </c>
      <c r="T172" s="14"/>
    </row>
    <row r="173" spans="1:20" ht="112.5">
      <c r="A173" s="2">
        <v>168</v>
      </c>
      <c r="B173" s="5">
        <v>2</v>
      </c>
      <c r="C173" s="14">
        <v>78</v>
      </c>
      <c r="D173" s="95" t="s">
        <v>3608</v>
      </c>
      <c r="E173" s="14" t="s">
        <v>3865</v>
      </c>
      <c r="F173" s="157" t="s">
        <v>3893</v>
      </c>
      <c r="G173" s="6" t="s">
        <v>3894</v>
      </c>
      <c r="H173" s="6" t="s">
        <v>3895</v>
      </c>
      <c r="I173" s="6" t="s">
        <v>3896</v>
      </c>
      <c r="J173" s="11"/>
      <c r="K173" s="11"/>
      <c r="L173" s="11"/>
      <c r="M173" s="11"/>
      <c r="N173" s="11"/>
      <c r="O173" s="11"/>
      <c r="P173" s="11">
        <v>1</v>
      </c>
      <c r="Q173" s="11"/>
      <c r="R173" s="12">
        <v>43488</v>
      </c>
      <c r="S173" s="13" t="s">
        <v>3897</v>
      </c>
      <c r="T173" s="14" t="s">
        <v>83</v>
      </c>
    </row>
    <row r="174" spans="1:20" ht="131.25">
      <c r="A174" s="2">
        <v>169</v>
      </c>
      <c r="B174" s="5">
        <v>2</v>
      </c>
      <c r="C174" s="14">
        <v>79</v>
      </c>
      <c r="D174" s="95" t="s">
        <v>3608</v>
      </c>
      <c r="E174" s="14" t="s">
        <v>3898</v>
      </c>
      <c r="F174" s="157" t="s">
        <v>3899</v>
      </c>
      <c r="G174" s="6" t="s">
        <v>3900</v>
      </c>
      <c r="H174" s="6" t="s">
        <v>3901</v>
      </c>
      <c r="I174" s="6" t="s">
        <v>3902</v>
      </c>
      <c r="J174" s="11"/>
      <c r="K174" s="11"/>
      <c r="L174" s="11"/>
      <c r="M174" s="11"/>
      <c r="N174" s="11"/>
      <c r="O174" s="11">
        <v>1</v>
      </c>
      <c r="P174" s="11"/>
      <c r="Q174" s="11"/>
      <c r="R174" s="12">
        <v>814</v>
      </c>
      <c r="S174" s="13" t="s">
        <v>113</v>
      </c>
      <c r="T174" s="14"/>
    </row>
    <row r="175" spans="1:20" ht="112.5">
      <c r="A175" s="2">
        <v>170</v>
      </c>
      <c r="B175" s="5">
        <v>2</v>
      </c>
      <c r="C175" s="14">
        <v>80</v>
      </c>
      <c r="D175" s="95" t="s">
        <v>3608</v>
      </c>
      <c r="E175" s="14" t="s">
        <v>3898</v>
      </c>
      <c r="F175" s="157" t="s">
        <v>3903</v>
      </c>
      <c r="G175" s="6" t="s">
        <v>3904</v>
      </c>
      <c r="H175" s="6" t="s">
        <v>3905</v>
      </c>
      <c r="I175" s="6" t="s">
        <v>3906</v>
      </c>
      <c r="J175" s="11"/>
      <c r="K175" s="11"/>
      <c r="L175" s="11"/>
      <c r="M175" s="11"/>
      <c r="N175" s="11"/>
      <c r="O175" s="11"/>
      <c r="P175" s="11"/>
      <c r="Q175" s="11">
        <v>1</v>
      </c>
      <c r="R175" s="12">
        <v>0</v>
      </c>
      <c r="S175" s="13" t="s">
        <v>113</v>
      </c>
      <c r="T175" s="14"/>
    </row>
    <row r="176" spans="1:20" ht="37.5">
      <c r="A176" s="2">
        <v>171</v>
      </c>
      <c r="B176" s="5">
        <v>2</v>
      </c>
      <c r="C176" s="14">
        <v>81</v>
      </c>
      <c r="D176" s="95" t="s">
        <v>3584</v>
      </c>
      <c r="E176" s="14" t="s">
        <v>3907</v>
      </c>
      <c r="F176" s="157" t="s">
        <v>3908</v>
      </c>
      <c r="G176" s="6" t="s">
        <v>3909</v>
      </c>
      <c r="H176" s="6" t="s">
        <v>3910</v>
      </c>
      <c r="I176" s="6" t="s">
        <v>3911</v>
      </c>
      <c r="J176" s="11"/>
      <c r="K176" s="11" t="s">
        <v>250</v>
      </c>
      <c r="L176" s="11"/>
      <c r="M176" s="11" t="s">
        <v>250</v>
      </c>
      <c r="N176" s="11">
        <v>1</v>
      </c>
      <c r="O176" s="11" t="s">
        <v>250</v>
      </c>
      <c r="P176" s="11"/>
      <c r="Q176" s="11"/>
      <c r="R176" s="12">
        <v>45730</v>
      </c>
      <c r="S176" s="13" t="s">
        <v>113</v>
      </c>
      <c r="T176" s="14"/>
    </row>
    <row r="177" spans="1:20" ht="112.5">
      <c r="A177" s="2">
        <v>172</v>
      </c>
      <c r="B177" s="5">
        <v>2</v>
      </c>
      <c r="C177" s="14">
        <v>82</v>
      </c>
      <c r="D177" s="95" t="s">
        <v>3584</v>
      </c>
      <c r="E177" s="14" t="s">
        <v>3907</v>
      </c>
      <c r="F177" s="157" t="s">
        <v>3912</v>
      </c>
      <c r="G177" s="6" t="s">
        <v>3913</v>
      </c>
      <c r="H177" s="6" t="s">
        <v>3914</v>
      </c>
      <c r="I177" s="6" t="s">
        <v>3915</v>
      </c>
      <c r="J177" s="11"/>
      <c r="K177" s="11">
        <v>1</v>
      </c>
      <c r="L177" s="11"/>
      <c r="M177" s="11"/>
      <c r="N177" s="11"/>
      <c r="O177" s="11"/>
      <c r="P177" s="11"/>
      <c r="Q177" s="11"/>
      <c r="R177" s="12">
        <v>69</v>
      </c>
      <c r="S177" s="13" t="s">
        <v>113</v>
      </c>
      <c r="T177" s="14"/>
    </row>
    <row r="178" spans="1:20" ht="56.25">
      <c r="A178" s="2">
        <v>173</v>
      </c>
      <c r="B178" s="5">
        <v>2</v>
      </c>
      <c r="C178" s="14">
        <v>83</v>
      </c>
      <c r="D178" s="95" t="s">
        <v>3584</v>
      </c>
      <c r="E178" s="14" t="s">
        <v>3907</v>
      </c>
      <c r="F178" s="157" t="s">
        <v>3916</v>
      </c>
      <c r="G178" s="6" t="s">
        <v>3917</v>
      </c>
      <c r="H178" s="6" t="s">
        <v>3918</v>
      </c>
      <c r="I178" s="6" t="s">
        <v>3919</v>
      </c>
      <c r="J178" s="11"/>
      <c r="K178" s="11">
        <v>1</v>
      </c>
      <c r="L178" s="11"/>
      <c r="M178" s="11"/>
      <c r="N178" s="11"/>
      <c r="O178" s="11"/>
      <c r="P178" s="11"/>
      <c r="Q178" s="11"/>
      <c r="R178" s="12">
        <v>1000</v>
      </c>
      <c r="S178" s="13" t="s">
        <v>113</v>
      </c>
      <c r="T178" s="14"/>
    </row>
    <row r="179" spans="1:20" ht="37.5">
      <c r="A179" s="2">
        <v>174</v>
      </c>
      <c r="B179" s="5">
        <v>2</v>
      </c>
      <c r="C179" s="14">
        <v>84</v>
      </c>
      <c r="D179" s="95" t="s">
        <v>3584</v>
      </c>
      <c r="E179" s="14" t="s">
        <v>3907</v>
      </c>
      <c r="F179" s="157" t="s">
        <v>3920</v>
      </c>
      <c r="G179" s="6" t="s">
        <v>3921</v>
      </c>
      <c r="H179" s="6" t="s">
        <v>3922</v>
      </c>
      <c r="I179" s="6" t="s">
        <v>3923</v>
      </c>
      <c r="J179" s="11"/>
      <c r="K179" s="11">
        <v>1</v>
      </c>
      <c r="L179" s="11"/>
      <c r="M179" s="11"/>
      <c r="N179" s="11"/>
      <c r="O179" s="11"/>
      <c r="P179" s="11"/>
      <c r="Q179" s="11"/>
      <c r="R179" s="12">
        <v>300</v>
      </c>
      <c r="S179" s="13" t="s">
        <v>113</v>
      </c>
      <c r="T179" s="14"/>
    </row>
    <row r="180" spans="1:20" ht="168.75">
      <c r="A180" s="2">
        <v>175</v>
      </c>
      <c r="B180" s="5">
        <v>2</v>
      </c>
      <c r="C180" s="14">
        <v>85</v>
      </c>
      <c r="D180" s="95" t="s">
        <v>3608</v>
      </c>
      <c r="E180" s="14" t="s">
        <v>3924</v>
      </c>
      <c r="F180" s="157" t="s">
        <v>3925</v>
      </c>
      <c r="G180" s="6" t="s">
        <v>3926</v>
      </c>
      <c r="H180" s="6" t="s">
        <v>3927</v>
      </c>
      <c r="I180" s="6" t="s">
        <v>3928</v>
      </c>
      <c r="J180" s="11" t="s">
        <v>250</v>
      </c>
      <c r="K180" s="11" t="s">
        <v>250</v>
      </c>
      <c r="L180" s="11"/>
      <c r="M180" s="11"/>
      <c r="N180" s="11" t="s">
        <v>250</v>
      </c>
      <c r="O180" s="11">
        <v>1</v>
      </c>
      <c r="P180" s="11"/>
      <c r="Q180" s="11"/>
      <c r="R180" s="12">
        <v>14545</v>
      </c>
      <c r="S180" s="13" t="s">
        <v>3929</v>
      </c>
      <c r="T180" s="14"/>
    </row>
    <row r="181" spans="1:20" ht="112.5">
      <c r="A181" s="2">
        <v>176</v>
      </c>
      <c r="B181" s="5">
        <v>2</v>
      </c>
      <c r="C181" s="14">
        <v>86</v>
      </c>
      <c r="D181" s="95" t="s">
        <v>3608</v>
      </c>
      <c r="E181" s="14" t="s">
        <v>3930</v>
      </c>
      <c r="F181" s="157" t="s">
        <v>3931</v>
      </c>
      <c r="G181" s="6" t="s">
        <v>3932</v>
      </c>
      <c r="H181" s="6" t="s">
        <v>3933</v>
      </c>
      <c r="I181" s="6" t="s">
        <v>3934</v>
      </c>
      <c r="J181" s="11"/>
      <c r="K181" s="11"/>
      <c r="L181" s="11"/>
      <c r="M181" s="11"/>
      <c r="N181" s="11"/>
      <c r="O181" s="11"/>
      <c r="P181" s="11">
        <v>1</v>
      </c>
      <c r="Q181" s="11"/>
      <c r="R181" s="12">
        <v>151369</v>
      </c>
      <c r="S181" s="13" t="s">
        <v>113</v>
      </c>
      <c r="T181" s="14"/>
    </row>
    <row r="182" spans="1:20" ht="93.75">
      <c r="A182" s="2">
        <v>177</v>
      </c>
      <c r="B182" s="5">
        <v>2</v>
      </c>
      <c r="C182" s="14">
        <v>87</v>
      </c>
      <c r="D182" s="95" t="s">
        <v>3608</v>
      </c>
      <c r="E182" s="14" t="s">
        <v>3930</v>
      </c>
      <c r="F182" s="157" t="s">
        <v>3935</v>
      </c>
      <c r="G182" s="6" t="s">
        <v>3936</v>
      </c>
      <c r="H182" s="6" t="s">
        <v>3937</v>
      </c>
      <c r="I182" s="6" t="s">
        <v>3938</v>
      </c>
      <c r="J182" s="11"/>
      <c r="K182" s="11"/>
      <c r="L182" s="11"/>
      <c r="M182" s="11"/>
      <c r="N182" s="11"/>
      <c r="O182" s="11">
        <v>1</v>
      </c>
      <c r="P182" s="11"/>
      <c r="Q182" s="11"/>
      <c r="R182" s="12" t="s">
        <v>234</v>
      </c>
      <c r="S182" s="13" t="s">
        <v>113</v>
      </c>
      <c r="T182" s="14"/>
    </row>
    <row r="183" spans="1:20" ht="112.5">
      <c r="A183" s="2">
        <v>178</v>
      </c>
      <c r="B183" s="5">
        <v>2</v>
      </c>
      <c r="C183" s="14">
        <v>88</v>
      </c>
      <c r="D183" s="95" t="s">
        <v>3608</v>
      </c>
      <c r="E183" s="14" t="s">
        <v>3930</v>
      </c>
      <c r="F183" s="157" t="s">
        <v>3939</v>
      </c>
      <c r="G183" s="6" t="s">
        <v>3940</v>
      </c>
      <c r="H183" s="6" t="s">
        <v>3933</v>
      </c>
      <c r="I183" s="6" t="s">
        <v>3941</v>
      </c>
      <c r="J183" s="11"/>
      <c r="K183" s="11"/>
      <c r="L183" s="11"/>
      <c r="M183" s="11"/>
      <c r="N183" s="11"/>
      <c r="O183" s="11"/>
      <c r="P183" s="11">
        <v>1</v>
      </c>
      <c r="Q183" s="11"/>
      <c r="R183" s="12">
        <v>171004</v>
      </c>
      <c r="S183" s="13" t="s">
        <v>113</v>
      </c>
      <c r="T183" s="14"/>
    </row>
    <row r="184" spans="1:20" ht="131.25">
      <c r="A184" s="2">
        <v>179</v>
      </c>
      <c r="B184" s="5">
        <v>2</v>
      </c>
      <c r="C184" s="14">
        <v>89</v>
      </c>
      <c r="D184" s="95" t="s">
        <v>3608</v>
      </c>
      <c r="E184" s="14" t="s">
        <v>3930</v>
      </c>
      <c r="F184" s="157" t="s">
        <v>3942</v>
      </c>
      <c r="G184" s="6" t="s">
        <v>3943</v>
      </c>
      <c r="H184" s="6" t="s">
        <v>3944</v>
      </c>
      <c r="I184" s="6" t="s">
        <v>3945</v>
      </c>
      <c r="J184" s="11"/>
      <c r="K184" s="11"/>
      <c r="L184" s="11"/>
      <c r="M184" s="11"/>
      <c r="N184" s="11"/>
      <c r="O184" s="11"/>
      <c r="P184" s="11">
        <v>1</v>
      </c>
      <c r="Q184" s="11"/>
      <c r="R184" s="12">
        <v>13433</v>
      </c>
      <c r="S184" s="13" t="s">
        <v>113</v>
      </c>
      <c r="T184" s="14"/>
    </row>
    <row r="185" spans="1:20" ht="112.5">
      <c r="A185" s="2">
        <v>180</v>
      </c>
      <c r="B185" s="5">
        <v>2</v>
      </c>
      <c r="C185" s="14">
        <v>90</v>
      </c>
      <c r="D185" s="95" t="s">
        <v>3608</v>
      </c>
      <c r="E185" s="14" t="s">
        <v>3930</v>
      </c>
      <c r="F185" s="157" t="s">
        <v>3946</v>
      </c>
      <c r="G185" s="6" t="s">
        <v>3947</v>
      </c>
      <c r="H185" s="6" t="s">
        <v>3948</v>
      </c>
      <c r="I185" s="6" t="s">
        <v>3949</v>
      </c>
      <c r="J185" s="11"/>
      <c r="K185" s="11"/>
      <c r="L185" s="11"/>
      <c r="M185" s="11"/>
      <c r="N185" s="11"/>
      <c r="O185" s="11"/>
      <c r="P185" s="11">
        <v>1</v>
      </c>
      <c r="Q185" s="11"/>
      <c r="R185" s="12">
        <v>269257</v>
      </c>
      <c r="S185" s="13" t="s">
        <v>113</v>
      </c>
      <c r="T185" s="14"/>
    </row>
    <row r="186" spans="1:20" ht="150">
      <c r="A186" s="2">
        <v>181</v>
      </c>
      <c r="B186" s="5">
        <v>2</v>
      </c>
      <c r="C186" s="14">
        <v>91</v>
      </c>
      <c r="D186" s="95" t="s">
        <v>3608</v>
      </c>
      <c r="E186" s="14" t="s">
        <v>3930</v>
      </c>
      <c r="F186" s="157" t="s">
        <v>3950</v>
      </c>
      <c r="G186" s="6" t="s">
        <v>3951</v>
      </c>
      <c r="H186" s="6" t="s">
        <v>3952</v>
      </c>
      <c r="I186" s="6" t="s">
        <v>3911</v>
      </c>
      <c r="J186" s="11"/>
      <c r="K186" s="11"/>
      <c r="L186" s="11"/>
      <c r="M186" s="11"/>
      <c r="N186" s="11">
        <v>1</v>
      </c>
      <c r="O186" s="11"/>
      <c r="P186" s="11"/>
      <c r="Q186" s="11"/>
      <c r="R186" s="12" t="s">
        <v>234</v>
      </c>
      <c r="S186" s="13" t="s">
        <v>113</v>
      </c>
      <c r="T186" s="14"/>
    </row>
    <row r="187" spans="1:20" ht="75">
      <c r="A187" s="2">
        <v>182</v>
      </c>
      <c r="B187" s="5">
        <v>2</v>
      </c>
      <c r="C187" s="14">
        <v>92</v>
      </c>
      <c r="D187" s="95" t="s">
        <v>3608</v>
      </c>
      <c r="E187" s="14" t="s">
        <v>3930</v>
      </c>
      <c r="F187" s="157" t="s">
        <v>3953</v>
      </c>
      <c r="G187" s="6" t="s">
        <v>3954</v>
      </c>
      <c r="H187" s="6" t="s">
        <v>3955</v>
      </c>
      <c r="I187" s="6" t="s">
        <v>3956</v>
      </c>
      <c r="J187" s="11"/>
      <c r="K187" s="11"/>
      <c r="L187" s="11"/>
      <c r="M187" s="11"/>
      <c r="N187" s="11">
        <v>1</v>
      </c>
      <c r="O187" s="11"/>
      <c r="P187" s="11"/>
      <c r="Q187" s="11"/>
      <c r="R187" s="12">
        <v>18</v>
      </c>
      <c r="S187" s="13" t="s">
        <v>113</v>
      </c>
      <c r="T187" s="14"/>
    </row>
    <row r="188" spans="1:20" ht="93.75">
      <c r="A188" s="2">
        <v>183</v>
      </c>
      <c r="B188" s="5">
        <v>2</v>
      </c>
      <c r="C188" s="14">
        <v>93</v>
      </c>
      <c r="D188" s="95" t="s">
        <v>3608</v>
      </c>
      <c r="E188" s="14" t="s">
        <v>3957</v>
      </c>
      <c r="F188" s="157" t="s">
        <v>3958</v>
      </c>
      <c r="G188" s="6" t="s">
        <v>3959</v>
      </c>
      <c r="H188" s="6" t="s">
        <v>3960</v>
      </c>
      <c r="I188" s="6" t="s">
        <v>3961</v>
      </c>
      <c r="J188" s="11"/>
      <c r="K188" s="11">
        <v>1</v>
      </c>
      <c r="L188" s="11"/>
      <c r="M188" s="11"/>
      <c r="N188" s="11" t="s">
        <v>250</v>
      </c>
      <c r="O188" s="11"/>
      <c r="P188" s="11"/>
      <c r="Q188" s="11"/>
      <c r="R188" s="12">
        <v>141</v>
      </c>
      <c r="S188" s="13" t="s">
        <v>3962</v>
      </c>
      <c r="T188" s="14"/>
    </row>
    <row r="189" spans="1:20" ht="75">
      <c r="A189" s="2">
        <v>184</v>
      </c>
      <c r="B189" s="5">
        <v>2</v>
      </c>
      <c r="C189" s="14">
        <v>94</v>
      </c>
      <c r="D189" s="95" t="s">
        <v>3584</v>
      </c>
      <c r="E189" s="14" t="s">
        <v>3963</v>
      </c>
      <c r="F189" s="157" t="s">
        <v>3964</v>
      </c>
      <c r="G189" s="6" t="s">
        <v>3965</v>
      </c>
      <c r="H189" s="6" t="s">
        <v>3966</v>
      </c>
      <c r="I189" s="6" t="s">
        <v>3967</v>
      </c>
      <c r="J189" s="11"/>
      <c r="K189" s="11"/>
      <c r="L189" s="11"/>
      <c r="M189" s="11"/>
      <c r="N189" s="11"/>
      <c r="O189" s="11"/>
      <c r="P189" s="11">
        <v>1</v>
      </c>
      <c r="Q189" s="11"/>
      <c r="R189" s="12">
        <v>218056</v>
      </c>
      <c r="S189" s="13" t="s">
        <v>113</v>
      </c>
      <c r="T189" s="14"/>
    </row>
    <row r="190" spans="1:20" ht="75">
      <c r="A190" s="2">
        <v>185</v>
      </c>
      <c r="B190" s="5">
        <v>2</v>
      </c>
      <c r="C190" s="14">
        <v>95</v>
      </c>
      <c r="D190" s="95" t="s">
        <v>3608</v>
      </c>
      <c r="E190" s="14" t="s">
        <v>2676</v>
      </c>
      <c r="F190" s="157" t="s">
        <v>3968</v>
      </c>
      <c r="G190" s="6" t="s">
        <v>3969</v>
      </c>
      <c r="H190" s="6" t="s">
        <v>3970</v>
      </c>
      <c r="I190" s="6" t="s">
        <v>3971</v>
      </c>
      <c r="J190" s="11"/>
      <c r="K190" s="11"/>
      <c r="L190" s="11"/>
      <c r="M190" s="11"/>
      <c r="N190" s="11"/>
      <c r="O190" s="11"/>
      <c r="P190" s="11">
        <v>1</v>
      </c>
      <c r="Q190" s="11"/>
      <c r="R190" s="12">
        <v>157877</v>
      </c>
      <c r="S190" s="13" t="s">
        <v>113</v>
      </c>
      <c r="T190" s="14"/>
    </row>
    <row r="191" spans="1:20" ht="75">
      <c r="A191" s="2">
        <v>186</v>
      </c>
      <c r="B191" s="5">
        <v>2</v>
      </c>
      <c r="C191" s="14">
        <v>96</v>
      </c>
      <c r="D191" s="95" t="s">
        <v>3608</v>
      </c>
      <c r="E191" s="14" t="s">
        <v>2676</v>
      </c>
      <c r="F191" s="157" t="s">
        <v>3972</v>
      </c>
      <c r="G191" s="6" t="s">
        <v>3973</v>
      </c>
      <c r="H191" s="6" t="s">
        <v>3970</v>
      </c>
      <c r="I191" s="6" t="s">
        <v>3974</v>
      </c>
      <c r="J191" s="11"/>
      <c r="K191" s="11"/>
      <c r="L191" s="11"/>
      <c r="M191" s="11"/>
      <c r="N191" s="11"/>
      <c r="O191" s="11"/>
      <c r="P191" s="11">
        <v>1</v>
      </c>
      <c r="Q191" s="11"/>
      <c r="R191" s="12">
        <v>3294</v>
      </c>
      <c r="S191" s="13" t="s">
        <v>113</v>
      </c>
      <c r="T191" s="14"/>
    </row>
    <row r="192" spans="1:20" ht="75">
      <c r="A192" s="2">
        <v>187</v>
      </c>
      <c r="B192" s="5">
        <v>2</v>
      </c>
      <c r="C192" s="14">
        <v>97</v>
      </c>
      <c r="D192" s="95" t="s">
        <v>3608</v>
      </c>
      <c r="E192" s="14" t="s">
        <v>2676</v>
      </c>
      <c r="F192" s="157" t="s">
        <v>3975</v>
      </c>
      <c r="G192" s="6" t="s">
        <v>3976</v>
      </c>
      <c r="H192" s="6" t="s">
        <v>3977</v>
      </c>
      <c r="I192" s="6" t="s">
        <v>3978</v>
      </c>
      <c r="J192" s="11"/>
      <c r="K192" s="11"/>
      <c r="L192" s="11"/>
      <c r="M192" s="11"/>
      <c r="N192" s="11"/>
      <c r="O192" s="11">
        <v>1</v>
      </c>
      <c r="P192" s="11"/>
      <c r="Q192" s="11"/>
      <c r="R192" s="12">
        <v>673</v>
      </c>
      <c r="S192" s="13" t="s">
        <v>113</v>
      </c>
      <c r="T192" s="14"/>
    </row>
    <row r="193" spans="1:20" ht="93.75">
      <c r="A193" s="2">
        <v>188</v>
      </c>
      <c r="B193" s="5">
        <v>2</v>
      </c>
      <c r="C193" s="14">
        <v>98</v>
      </c>
      <c r="D193" s="95" t="s">
        <v>3608</v>
      </c>
      <c r="E193" s="14" t="s">
        <v>2676</v>
      </c>
      <c r="F193" s="157" t="s">
        <v>3979</v>
      </c>
      <c r="G193" s="6" t="s">
        <v>3980</v>
      </c>
      <c r="H193" s="6" t="s">
        <v>3981</v>
      </c>
      <c r="I193" s="6" t="s">
        <v>3971</v>
      </c>
      <c r="J193" s="11"/>
      <c r="K193" s="11">
        <v>1</v>
      </c>
      <c r="L193" s="11"/>
      <c r="M193" s="11"/>
      <c r="N193" s="11" t="s">
        <v>250</v>
      </c>
      <c r="O193" s="11"/>
      <c r="P193" s="11"/>
      <c r="Q193" s="11"/>
      <c r="R193" s="12">
        <v>55878</v>
      </c>
      <c r="S193" s="13" t="s">
        <v>113</v>
      </c>
      <c r="T193" s="14"/>
    </row>
    <row r="194" spans="1:20" ht="75">
      <c r="A194" s="2">
        <v>189</v>
      </c>
      <c r="B194" s="5">
        <v>2</v>
      </c>
      <c r="C194" s="14">
        <v>99</v>
      </c>
      <c r="D194" s="95" t="s">
        <v>3584</v>
      </c>
      <c r="E194" s="14" t="s">
        <v>3963</v>
      </c>
      <c r="F194" s="157" t="s">
        <v>3982</v>
      </c>
      <c r="G194" s="6" t="s">
        <v>3983</v>
      </c>
      <c r="H194" s="6" t="s">
        <v>3984</v>
      </c>
      <c r="I194" s="6" t="s">
        <v>3985</v>
      </c>
      <c r="J194" s="11" t="s">
        <v>250</v>
      </c>
      <c r="K194" s="11">
        <v>1</v>
      </c>
      <c r="L194" s="11" t="s">
        <v>250</v>
      </c>
      <c r="M194" s="11" t="s">
        <v>250</v>
      </c>
      <c r="N194" s="11" t="s">
        <v>250</v>
      </c>
      <c r="O194" s="11"/>
      <c r="P194" s="11"/>
      <c r="Q194" s="11"/>
      <c r="R194" s="12">
        <v>397</v>
      </c>
      <c r="S194" s="13" t="s">
        <v>3986</v>
      </c>
      <c r="T194" s="14"/>
    </row>
    <row r="195" spans="1:20" ht="112.5">
      <c r="A195" s="2">
        <v>190</v>
      </c>
      <c r="B195" s="5">
        <v>2</v>
      </c>
      <c r="C195" s="14">
        <v>100</v>
      </c>
      <c r="D195" s="95" t="s">
        <v>3584</v>
      </c>
      <c r="E195" s="14" t="s">
        <v>3963</v>
      </c>
      <c r="F195" s="157" t="s">
        <v>3987</v>
      </c>
      <c r="G195" s="6" t="s">
        <v>3988</v>
      </c>
      <c r="H195" s="6" t="s">
        <v>3989</v>
      </c>
      <c r="I195" s="6" t="s">
        <v>3990</v>
      </c>
      <c r="J195" s="11"/>
      <c r="K195" s="11">
        <v>1</v>
      </c>
      <c r="L195" s="11" t="s">
        <v>250</v>
      </c>
      <c r="M195" s="11"/>
      <c r="N195" s="11" t="s">
        <v>250</v>
      </c>
      <c r="O195" s="11"/>
      <c r="P195" s="11"/>
      <c r="Q195" s="11"/>
      <c r="R195" s="12">
        <v>816</v>
      </c>
      <c r="S195" s="13" t="s">
        <v>3991</v>
      </c>
      <c r="T195" s="14"/>
    </row>
    <row r="196" spans="1:20" ht="75">
      <c r="A196" s="2">
        <v>191</v>
      </c>
      <c r="B196" s="5">
        <v>2</v>
      </c>
      <c r="C196" s="14">
        <v>101</v>
      </c>
      <c r="D196" s="95" t="s">
        <v>3608</v>
      </c>
      <c r="E196" s="14" t="s">
        <v>2676</v>
      </c>
      <c r="F196" s="157" t="s">
        <v>3992</v>
      </c>
      <c r="G196" s="6" t="s">
        <v>3993</v>
      </c>
      <c r="H196" s="6" t="s">
        <v>3994</v>
      </c>
      <c r="I196" s="6" t="s">
        <v>3995</v>
      </c>
      <c r="J196" s="11"/>
      <c r="K196" s="11"/>
      <c r="L196" s="11"/>
      <c r="M196" s="11"/>
      <c r="N196" s="11">
        <v>1</v>
      </c>
      <c r="O196" s="11"/>
      <c r="P196" s="11"/>
      <c r="Q196" s="11"/>
      <c r="R196" s="12">
        <v>20</v>
      </c>
      <c r="S196" s="13">
        <v>44250</v>
      </c>
      <c r="T196" s="14"/>
    </row>
    <row r="197" spans="1:20" ht="75">
      <c r="A197" s="2">
        <v>192</v>
      </c>
      <c r="B197" s="5">
        <v>2</v>
      </c>
      <c r="C197" s="14">
        <v>102</v>
      </c>
      <c r="D197" s="95" t="s">
        <v>3608</v>
      </c>
      <c r="E197" s="14" t="s">
        <v>2676</v>
      </c>
      <c r="F197" s="157" t="s">
        <v>3996</v>
      </c>
      <c r="G197" s="6" t="s">
        <v>3997</v>
      </c>
      <c r="H197" s="6" t="s">
        <v>3998</v>
      </c>
      <c r="I197" s="6" t="s">
        <v>3999</v>
      </c>
      <c r="J197" s="11"/>
      <c r="K197" s="11"/>
      <c r="L197" s="11">
        <v>1</v>
      </c>
      <c r="M197" s="11"/>
      <c r="N197" s="11"/>
      <c r="O197" s="11"/>
      <c r="P197" s="11"/>
      <c r="Q197" s="11"/>
      <c r="R197" s="12">
        <v>0</v>
      </c>
      <c r="S197" s="13" t="s">
        <v>4000</v>
      </c>
      <c r="T197" s="14"/>
    </row>
    <row r="198" spans="1:20" ht="37.5">
      <c r="A198" s="2">
        <v>193</v>
      </c>
      <c r="B198" s="5">
        <v>2</v>
      </c>
      <c r="C198" s="14">
        <v>103</v>
      </c>
      <c r="D198" s="95" t="s">
        <v>3608</v>
      </c>
      <c r="E198" s="14" t="s">
        <v>2676</v>
      </c>
      <c r="F198" s="157" t="s">
        <v>4001</v>
      </c>
      <c r="G198" s="6" t="s">
        <v>3997</v>
      </c>
      <c r="H198" s="6" t="s">
        <v>4002</v>
      </c>
      <c r="I198" s="6" t="s">
        <v>4003</v>
      </c>
      <c r="J198" s="11"/>
      <c r="K198" s="11"/>
      <c r="L198" s="11">
        <v>1</v>
      </c>
      <c r="M198" s="11"/>
      <c r="N198" s="11"/>
      <c r="O198" s="11"/>
      <c r="P198" s="11"/>
      <c r="Q198" s="11"/>
      <c r="R198" s="12">
        <v>0</v>
      </c>
      <c r="S198" s="13" t="s">
        <v>4004</v>
      </c>
      <c r="T198" s="14"/>
    </row>
    <row r="199" spans="1:20" ht="150">
      <c r="A199" s="2">
        <v>194</v>
      </c>
      <c r="B199" s="5">
        <v>2</v>
      </c>
      <c r="C199" s="14">
        <v>104</v>
      </c>
      <c r="D199" s="95" t="s">
        <v>3608</v>
      </c>
      <c r="E199" s="14" t="s">
        <v>2676</v>
      </c>
      <c r="F199" s="157" t="s">
        <v>4005</v>
      </c>
      <c r="G199" s="6" t="s">
        <v>3997</v>
      </c>
      <c r="H199" s="6" t="s">
        <v>4006</v>
      </c>
      <c r="I199" s="6" t="s">
        <v>4007</v>
      </c>
      <c r="J199" s="11"/>
      <c r="K199" s="11"/>
      <c r="L199" s="11">
        <v>1</v>
      </c>
      <c r="M199" s="11"/>
      <c r="N199" s="11"/>
      <c r="O199" s="11"/>
      <c r="P199" s="11"/>
      <c r="Q199" s="11"/>
      <c r="R199" s="12">
        <v>0</v>
      </c>
      <c r="S199" s="13" t="s">
        <v>4008</v>
      </c>
      <c r="T199" s="14"/>
    </row>
    <row r="200" spans="1:20" ht="150">
      <c r="A200" s="2">
        <v>195</v>
      </c>
      <c r="B200" s="5">
        <v>2</v>
      </c>
      <c r="C200" s="14">
        <v>105</v>
      </c>
      <c r="D200" s="95" t="s">
        <v>3608</v>
      </c>
      <c r="E200" s="14" t="s">
        <v>2676</v>
      </c>
      <c r="F200" s="157" t="s">
        <v>4009</v>
      </c>
      <c r="G200" s="6" t="s">
        <v>3997</v>
      </c>
      <c r="H200" s="6" t="s">
        <v>4010</v>
      </c>
      <c r="I200" s="6" t="s">
        <v>4007</v>
      </c>
      <c r="J200" s="11"/>
      <c r="K200" s="11"/>
      <c r="L200" s="11">
        <v>1</v>
      </c>
      <c r="M200" s="11"/>
      <c r="N200" s="11"/>
      <c r="O200" s="11"/>
      <c r="P200" s="11"/>
      <c r="Q200" s="11"/>
      <c r="R200" s="12">
        <v>0</v>
      </c>
      <c r="S200" s="13" t="s">
        <v>4011</v>
      </c>
      <c r="T200" s="14"/>
    </row>
    <row r="201" spans="1:20" ht="75">
      <c r="A201" s="2">
        <v>196</v>
      </c>
      <c r="B201" s="5">
        <v>2</v>
      </c>
      <c r="C201" s="14">
        <v>106</v>
      </c>
      <c r="D201" s="95" t="s">
        <v>3608</v>
      </c>
      <c r="E201" s="14" t="s">
        <v>2676</v>
      </c>
      <c r="F201" s="157" t="s">
        <v>4012</v>
      </c>
      <c r="G201" s="6" t="s">
        <v>3997</v>
      </c>
      <c r="H201" s="6" t="s">
        <v>4013</v>
      </c>
      <c r="I201" s="6" t="s">
        <v>4014</v>
      </c>
      <c r="J201" s="11"/>
      <c r="K201" s="11"/>
      <c r="L201" s="11">
        <v>1</v>
      </c>
      <c r="M201" s="11"/>
      <c r="N201" s="11"/>
      <c r="O201" s="11"/>
      <c r="P201" s="11"/>
      <c r="Q201" s="11"/>
      <c r="R201" s="12">
        <v>0</v>
      </c>
      <c r="S201" s="13" t="s">
        <v>4015</v>
      </c>
      <c r="T201" s="14"/>
    </row>
    <row r="202" spans="1:20" ht="75">
      <c r="A202" s="2">
        <v>197</v>
      </c>
      <c r="B202" s="5">
        <v>2</v>
      </c>
      <c r="C202" s="14">
        <v>107</v>
      </c>
      <c r="D202" s="95" t="s">
        <v>3608</v>
      </c>
      <c r="E202" s="14" t="s">
        <v>2676</v>
      </c>
      <c r="F202" s="157" t="s">
        <v>4016</v>
      </c>
      <c r="G202" s="6" t="s">
        <v>3997</v>
      </c>
      <c r="H202" s="6" t="s">
        <v>4017</v>
      </c>
      <c r="I202" s="6" t="s">
        <v>4018</v>
      </c>
      <c r="J202" s="11"/>
      <c r="K202" s="11"/>
      <c r="L202" s="11">
        <v>1</v>
      </c>
      <c r="M202" s="11"/>
      <c r="N202" s="11"/>
      <c r="O202" s="11"/>
      <c r="P202" s="11"/>
      <c r="Q202" s="11"/>
      <c r="R202" s="12">
        <v>0</v>
      </c>
      <c r="S202" s="13" t="s">
        <v>4019</v>
      </c>
      <c r="T202" s="14"/>
    </row>
    <row r="203" spans="1:20" ht="112.5">
      <c r="A203" s="2">
        <v>198</v>
      </c>
      <c r="B203" s="5">
        <v>2</v>
      </c>
      <c r="C203" s="14">
        <v>108</v>
      </c>
      <c r="D203" s="95" t="s">
        <v>3608</v>
      </c>
      <c r="E203" s="14" t="s">
        <v>2676</v>
      </c>
      <c r="F203" s="157" t="s">
        <v>4020</v>
      </c>
      <c r="G203" s="6" t="s">
        <v>3997</v>
      </c>
      <c r="H203" s="6" t="s">
        <v>4021</v>
      </c>
      <c r="I203" s="6" t="s">
        <v>4022</v>
      </c>
      <c r="J203" s="11"/>
      <c r="K203" s="11"/>
      <c r="L203" s="11">
        <v>1</v>
      </c>
      <c r="M203" s="11"/>
      <c r="N203" s="11"/>
      <c r="O203" s="11"/>
      <c r="P203" s="11"/>
      <c r="Q203" s="11"/>
      <c r="R203" s="12">
        <v>0</v>
      </c>
      <c r="S203" s="13" t="s">
        <v>4023</v>
      </c>
      <c r="T203" s="14"/>
    </row>
    <row r="204" spans="1:20" ht="112.5">
      <c r="A204" s="2">
        <v>199</v>
      </c>
      <c r="B204" s="5">
        <v>2</v>
      </c>
      <c r="C204" s="14">
        <v>109</v>
      </c>
      <c r="D204" s="95" t="s">
        <v>3608</v>
      </c>
      <c r="E204" s="14" t="s">
        <v>2676</v>
      </c>
      <c r="F204" s="157" t="s">
        <v>4024</v>
      </c>
      <c r="G204" s="6" t="s">
        <v>3997</v>
      </c>
      <c r="H204" s="6" t="s">
        <v>4025</v>
      </c>
      <c r="I204" s="6" t="s">
        <v>4026</v>
      </c>
      <c r="J204" s="11"/>
      <c r="K204" s="11"/>
      <c r="L204" s="11">
        <v>1</v>
      </c>
      <c r="M204" s="11"/>
      <c r="N204" s="11"/>
      <c r="O204" s="11"/>
      <c r="P204" s="11"/>
      <c r="Q204" s="11"/>
      <c r="R204" s="12">
        <v>0</v>
      </c>
      <c r="S204" s="13" t="s">
        <v>4027</v>
      </c>
      <c r="T204" s="14"/>
    </row>
    <row r="205" spans="1:20" ht="93.75">
      <c r="A205" s="2">
        <v>200</v>
      </c>
      <c r="B205" s="5">
        <v>2</v>
      </c>
      <c r="C205" s="14">
        <v>110</v>
      </c>
      <c r="D205" s="95" t="s">
        <v>3608</v>
      </c>
      <c r="E205" s="14" t="s">
        <v>2676</v>
      </c>
      <c r="F205" s="157" t="s">
        <v>4028</v>
      </c>
      <c r="G205" s="6" t="s">
        <v>3997</v>
      </c>
      <c r="H205" s="6" t="s">
        <v>4029</v>
      </c>
      <c r="I205" s="6" t="s">
        <v>4030</v>
      </c>
      <c r="J205" s="11"/>
      <c r="K205" s="11"/>
      <c r="L205" s="11">
        <v>1</v>
      </c>
      <c r="M205" s="11"/>
      <c r="N205" s="11"/>
      <c r="O205" s="11"/>
      <c r="P205" s="11"/>
      <c r="Q205" s="11"/>
      <c r="R205" s="12">
        <v>0</v>
      </c>
      <c r="S205" s="13" t="s">
        <v>4031</v>
      </c>
      <c r="T205" s="14"/>
    </row>
    <row r="206" spans="1:20" ht="37.5">
      <c r="A206" s="2">
        <v>201</v>
      </c>
      <c r="B206" s="5">
        <v>2</v>
      </c>
      <c r="C206" s="14">
        <v>111</v>
      </c>
      <c r="D206" s="95" t="s">
        <v>3608</v>
      </c>
      <c r="E206" s="14" t="s">
        <v>2676</v>
      </c>
      <c r="F206" s="157" t="s">
        <v>4032</v>
      </c>
      <c r="G206" s="6" t="s">
        <v>3997</v>
      </c>
      <c r="H206" s="6" t="s">
        <v>4033</v>
      </c>
      <c r="I206" s="6" t="s">
        <v>4034</v>
      </c>
      <c r="J206" s="11"/>
      <c r="K206" s="11"/>
      <c r="L206" s="11">
        <v>1</v>
      </c>
      <c r="M206" s="11"/>
      <c r="N206" s="11"/>
      <c r="O206" s="11"/>
      <c r="P206" s="11"/>
      <c r="Q206" s="11"/>
      <c r="R206" s="12">
        <v>0</v>
      </c>
      <c r="S206" s="13">
        <v>44512</v>
      </c>
      <c r="T206" s="14"/>
    </row>
    <row r="207" spans="1:20" ht="56.25">
      <c r="A207" s="2">
        <v>202</v>
      </c>
      <c r="B207" s="5">
        <v>2</v>
      </c>
      <c r="C207" s="14">
        <v>112</v>
      </c>
      <c r="D207" s="95" t="s">
        <v>3608</v>
      </c>
      <c r="E207" s="14" t="s">
        <v>2676</v>
      </c>
      <c r="F207" s="157" t="s">
        <v>4035</v>
      </c>
      <c r="G207" s="6" t="s">
        <v>3997</v>
      </c>
      <c r="H207" s="6" t="s">
        <v>4036</v>
      </c>
      <c r="I207" s="6" t="s">
        <v>4037</v>
      </c>
      <c r="J207" s="11"/>
      <c r="K207" s="11"/>
      <c r="L207" s="11">
        <v>1</v>
      </c>
      <c r="M207" s="11"/>
      <c r="N207" s="11"/>
      <c r="O207" s="11"/>
      <c r="P207" s="11"/>
      <c r="Q207" s="11"/>
      <c r="R207" s="12">
        <v>0</v>
      </c>
      <c r="S207" s="13">
        <v>44513</v>
      </c>
      <c r="T207" s="14"/>
    </row>
    <row r="208" spans="1:20" ht="56.25">
      <c r="A208" s="2">
        <v>203</v>
      </c>
      <c r="B208" s="5">
        <v>2</v>
      </c>
      <c r="C208" s="14">
        <v>113</v>
      </c>
      <c r="D208" s="95" t="s">
        <v>3608</v>
      </c>
      <c r="E208" s="14" t="s">
        <v>2676</v>
      </c>
      <c r="F208" s="157" t="s">
        <v>4038</v>
      </c>
      <c r="G208" s="6" t="s">
        <v>3997</v>
      </c>
      <c r="H208" s="6" t="s">
        <v>4039</v>
      </c>
      <c r="I208" s="6" t="s">
        <v>4040</v>
      </c>
      <c r="J208" s="11"/>
      <c r="K208" s="11"/>
      <c r="L208" s="11">
        <v>1</v>
      </c>
      <c r="M208" s="11"/>
      <c r="N208" s="11"/>
      <c r="O208" s="11"/>
      <c r="P208" s="11"/>
      <c r="Q208" s="11"/>
      <c r="R208" s="12">
        <v>0</v>
      </c>
      <c r="S208" s="13">
        <v>44513</v>
      </c>
      <c r="T208" s="14"/>
    </row>
    <row r="209" spans="1:20" ht="93.75">
      <c r="A209" s="2">
        <v>204</v>
      </c>
      <c r="B209" s="5">
        <v>2</v>
      </c>
      <c r="C209" s="14">
        <v>114</v>
      </c>
      <c r="D209" s="95" t="s">
        <v>3608</v>
      </c>
      <c r="E209" s="14" t="s">
        <v>2676</v>
      </c>
      <c r="F209" s="157" t="s">
        <v>4041</v>
      </c>
      <c r="G209" s="6" t="s">
        <v>3997</v>
      </c>
      <c r="H209" s="6" t="s">
        <v>4042</v>
      </c>
      <c r="I209" s="6" t="s">
        <v>4043</v>
      </c>
      <c r="J209" s="11"/>
      <c r="K209" s="11"/>
      <c r="L209" s="11">
        <v>1</v>
      </c>
      <c r="M209" s="11"/>
      <c r="N209" s="11"/>
      <c r="O209" s="11"/>
      <c r="P209" s="11"/>
      <c r="Q209" s="11"/>
      <c r="R209" s="12">
        <v>0</v>
      </c>
      <c r="S209" s="13" t="s">
        <v>4044</v>
      </c>
      <c r="T209" s="14"/>
    </row>
    <row r="210" spans="1:20" ht="112.5">
      <c r="A210" s="2">
        <v>205</v>
      </c>
      <c r="B210" s="5">
        <v>2</v>
      </c>
      <c r="C210" s="14">
        <v>115</v>
      </c>
      <c r="D210" s="95" t="s">
        <v>3608</v>
      </c>
      <c r="E210" s="14" t="s">
        <v>2676</v>
      </c>
      <c r="F210" s="157" t="s">
        <v>4045</v>
      </c>
      <c r="G210" s="6" t="s">
        <v>3997</v>
      </c>
      <c r="H210" s="6" t="s">
        <v>4046</v>
      </c>
      <c r="I210" s="6" t="s">
        <v>4047</v>
      </c>
      <c r="J210" s="11"/>
      <c r="K210" s="11"/>
      <c r="L210" s="11">
        <v>1</v>
      </c>
      <c r="M210" s="11"/>
      <c r="N210" s="11"/>
      <c r="O210" s="11"/>
      <c r="P210" s="11"/>
      <c r="Q210" s="11"/>
      <c r="R210" s="12">
        <v>0</v>
      </c>
      <c r="S210" s="13">
        <v>44420</v>
      </c>
      <c r="T210" s="14"/>
    </row>
    <row r="211" spans="1:20" ht="93.75">
      <c r="A211" s="2">
        <v>206</v>
      </c>
      <c r="B211" s="5">
        <v>2</v>
      </c>
      <c r="C211" s="14">
        <v>116</v>
      </c>
      <c r="D211" s="95" t="s">
        <v>3590</v>
      </c>
      <c r="E211" s="14" t="s">
        <v>308</v>
      </c>
      <c r="F211" s="157" t="s">
        <v>4048</v>
      </c>
      <c r="G211" s="6" t="s">
        <v>4049</v>
      </c>
      <c r="H211" s="6" t="s">
        <v>4050</v>
      </c>
      <c r="I211" s="6" t="s">
        <v>4051</v>
      </c>
      <c r="J211" s="11"/>
      <c r="K211" s="11"/>
      <c r="L211" s="11"/>
      <c r="M211" s="11"/>
      <c r="N211" s="11"/>
      <c r="O211" s="11"/>
      <c r="P211" s="11"/>
      <c r="Q211" s="11">
        <v>1</v>
      </c>
      <c r="R211" s="12">
        <v>9998</v>
      </c>
      <c r="S211" s="13" t="s">
        <v>113</v>
      </c>
      <c r="T211" s="14"/>
    </row>
    <row r="212" spans="1:20" ht="75">
      <c r="A212" s="2">
        <v>207</v>
      </c>
      <c r="B212" s="5">
        <v>2</v>
      </c>
      <c r="C212" s="14">
        <v>117</v>
      </c>
      <c r="D212" s="95" t="s">
        <v>3608</v>
      </c>
      <c r="E212" s="14" t="s">
        <v>855</v>
      </c>
      <c r="F212" s="157" t="s">
        <v>4052</v>
      </c>
      <c r="G212" s="6" t="s">
        <v>4053</v>
      </c>
      <c r="H212" s="6" t="s">
        <v>4054</v>
      </c>
      <c r="I212" s="6" t="s">
        <v>4055</v>
      </c>
      <c r="J212" s="11"/>
      <c r="K212" s="11"/>
      <c r="L212" s="11"/>
      <c r="M212" s="11"/>
      <c r="N212" s="11"/>
      <c r="O212" s="11">
        <v>1</v>
      </c>
      <c r="P212" s="11"/>
      <c r="Q212" s="11"/>
      <c r="R212" s="12">
        <v>207202</v>
      </c>
      <c r="S212" s="13" t="s">
        <v>113</v>
      </c>
      <c r="T212" s="14"/>
    </row>
    <row r="213" spans="1:20" ht="409.5">
      <c r="A213" s="2">
        <v>208</v>
      </c>
      <c r="B213" s="5">
        <v>2</v>
      </c>
      <c r="C213" s="14">
        <v>118</v>
      </c>
      <c r="D213" s="95" t="s">
        <v>3608</v>
      </c>
      <c r="E213" s="14" t="s">
        <v>855</v>
      </c>
      <c r="F213" s="157" t="s">
        <v>4052</v>
      </c>
      <c r="G213" s="6" t="s">
        <v>4053</v>
      </c>
      <c r="H213" s="6" t="s">
        <v>4056</v>
      </c>
      <c r="I213" s="6" t="s">
        <v>4057</v>
      </c>
      <c r="J213" s="11"/>
      <c r="K213" s="11">
        <v>1</v>
      </c>
      <c r="L213" s="11"/>
      <c r="M213" s="11"/>
      <c r="N213" s="11"/>
      <c r="O213" s="11"/>
      <c r="P213" s="11"/>
      <c r="Q213" s="11"/>
      <c r="R213" s="12">
        <v>80000</v>
      </c>
      <c r="S213" s="13" t="s">
        <v>113</v>
      </c>
      <c r="T213" s="14"/>
    </row>
    <row r="214" spans="1:20" ht="75">
      <c r="A214" s="2">
        <v>209</v>
      </c>
      <c r="B214" s="5">
        <v>2</v>
      </c>
      <c r="C214" s="14">
        <v>119</v>
      </c>
      <c r="D214" s="95" t="s">
        <v>3608</v>
      </c>
      <c r="E214" s="14" t="s">
        <v>855</v>
      </c>
      <c r="F214" s="157" t="s">
        <v>4058</v>
      </c>
      <c r="G214" s="6" t="s">
        <v>4059</v>
      </c>
      <c r="H214" s="6" t="s">
        <v>4060</v>
      </c>
      <c r="I214" s="6" t="s">
        <v>4061</v>
      </c>
      <c r="J214" s="11" t="s">
        <v>250</v>
      </c>
      <c r="K214" s="11">
        <v>1</v>
      </c>
      <c r="L214" s="11" t="s">
        <v>250</v>
      </c>
      <c r="M214" s="11"/>
      <c r="N214" s="11" t="s">
        <v>250</v>
      </c>
      <c r="O214" s="11"/>
      <c r="P214" s="11"/>
      <c r="Q214" s="11"/>
      <c r="R214" s="12">
        <v>5212</v>
      </c>
      <c r="S214" s="13" t="s">
        <v>3628</v>
      </c>
      <c r="T214" s="14"/>
    </row>
    <row r="215" spans="1:20" ht="93.75">
      <c r="A215" s="2">
        <v>210</v>
      </c>
      <c r="B215" s="5">
        <v>2</v>
      </c>
      <c r="C215" s="14">
        <v>120</v>
      </c>
      <c r="D215" s="95" t="s">
        <v>3608</v>
      </c>
      <c r="E215" s="14" t="s">
        <v>855</v>
      </c>
      <c r="F215" s="157" t="s">
        <v>4062</v>
      </c>
      <c r="G215" s="6" t="s">
        <v>4063</v>
      </c>
      <c r="H215" s="6" t="s">
        <v>4064</v>
      </c>
      <c r="I215" s="6" t="s">
        <v>4065</v>
      </c>
      <c r="J215" s="11" t="s">
        <v>250</v>
      </c>
      <c r="K215" s="11">
        <v>1</v>
      </c>
      <c r="L215" s="11" t="s">
        <v>250</v>
      </c>
      <c r="M215" s="11"/>
      <c r="N215" s="11" t="s">
        <v>250</v>
      </c>
      <c r="O215" s="11"/>
      <c r="P215" s="11"/>
      <c r="Q215" s="11"/>
      <c r="R215" s="12">
        <v>850</v>
      </c>
      <c r="S215" s="13" t="s">
        <v>3628</v>
      </c>
      <c r="T215" s="14"/>
    </row>
    <row r="216" spans="1:20" ht="93.75">
      <c r="A216" s="2">
        <v>211</v>
      </c>
      <c r="B216" s="5">
        <v>2</v>
      </c>
      <c r="C216" s="14">
        <v>121</v>
      </c>
      <c r="D216" s="95" t="s">
        <v>3608</v>
      </c>
      <c r="E216" s="14" t="s">
        <v>855</v>
      </c>
      <c r="F216" s="157" t="s">
        <v>4066</v>
      </c>
      <c r="G216" s="6" t="s">
        <v>4067</v>
      </c>
      <c r="H216" s="6" t="s">
        <v>4068</v>
      </c>
      <c r="I216" s="6" t="s">
        <v>4069</v>
      </c>
      <c r="J216" s="11" t="s">
        <v>250</v>
      </c>
      <c r="K216" s="11"/>
      <c r="L216" s="11"/>
      <c r="M216" s="11">
        <v>1</v>
      </c>
      <c r="N216" s="11" t="s">
        <v>250</v>
      </c>
      <c r="O216" s="11" t="s">
        <v>250</v>
      </c>
      <c r="P216" s="11"/>
      <c r="Q216" s="11"/>
      <c r="R216" s="12">
        <v>2504</v>
      </c>
      <c r="S216" s="13" t="s">
        <v>3628</v>
      </c>
      <c r="T216" s="14"/>
    </row>
    <row r="217" spans="1:20" ht="75">
      <c r="A217" s="2">
        <v>212</v>
      </c>
      <c r="B217" s="5">
        <v>2</v>
      </c>
      <c r="C217" s="14">
        <v>122</v>
      </c>
      <c r="D217" s="95" t="s">
        <v>3608</v>
      </c>
      <c r="E217" s="14" t="s">
        <v>855</v>
      </c>
      <c r="F217" s="157" t="s">
        <v>4070</v>
      </c>
      <c r="G217" s="6" t="s">
        <v>4071</v>
      </c>
      <c r="H217" s="6" t="s">
        <v>4072</v>
      </c>
      <c r="I217" s="6" t="s">
        <v>4073</v>
      </c>
      <c r="J217" s="11" t="s">
        <v>250</v>
      </c>
      <c r="K217" s="11">
        <v>1</v>
      </c>
      <c r="L217" s="11"/>
      <c r="M217" s="11"/>
      <c r="N217" s="11" t="s">
        <v>250</v>
      </c>
      <c r="O217" s="11"/>
      <c r="P217" s="11"/>
      <c r="Q217" s="11"/>
      <c r="R217" s="12">
        <v>1991</v>
      </c>
      <c r="S217" s="13" t="s">
        <v>3628</v>
      </c>
      <c r="T217" s="14"/>
    </row>
    <row r="218" spans="1:20" ht="150">
      <c r="A218" s="2">
        <v>213</v>
      </c>
      <c r="B218" s="5">
        <v>2</v>
      </c>
      <c r="C218" s="14">
        <v>123</v>
      </c>
      <c r="D218" s="95" t="s">
        <v>3608</v>
      </c>
      <c r="E218" s="14" t="s">
        <v>855</v>
      </c>
      <c r="F218" s="157" t="s">
        <v>4074</v>
      </c>
      <c r="G218" s="6" t="s">
        <v>4075</v>
      </c>
      <c r="H218" s="6" t="s">
        <v>4076</v>
      </c>
      <c r="I218" s="6" t="s">
        <v>4077</v>
      </c>
      <c r="J218" s="11" t="s">
        <v>250</v>
      </c>
      <c r="K218" s="11">
        <v>1</v>
      </c>
      <c r="L218" s="11" t="s">
        <v>250</v>
      </c>
      <c r="M218" s="11"/>
      <c r="N218" s="11" t="s">
        <v>250</v>
      </c>
      <c r="O218" s="11"/>
      <c r="P218" s="11"/>
      <c r="Q218" s="11"/>
      <c r="R218" s="12">
        <v>904</v>
      </c>
      <c r="S218" s="13" t="s">
        <v>3628</v>
      </c>
      <c r="T218" s="14"/>
    </row>
    <row r="219" spans="1:20" ht="150">
      <c r="A219" s="2">
        <v>214</v>
      </c>
      <c r="B219" s="5">
        <v>2</v>
      </c>
      <c r="C219" s="14">
        <v>124</v>
      </c>
      <c r="D219" s="95" t="s">
        <v>3608</v>
      </c>
      <c r="E219" s="14" t="s">
        <v>855</v>
      </c>
      <c r="F219" s="157" t="s">
        <v>4078</v>
      </c>
      <c r="G219" s="6" t="s">
        <v>4079</v>
      </c>
      <c r="H219" s="6" t="s">
        <v>4080</v>
      </c>
      <c r="I219" s="6" t="s">
        <v>4081</v>
      </c>
      <c r="J219" s="11"/>
      <c r="K219" s="11"/>
      <c r="L219" s="11">
        <v>1</v>
      </c>
      <c r="M219" s="11">
        <v>1</v>
      </c>
      <c r="N219" s="11" t="s">
        <v>250</v>
      </c>
      <c r="O219" s="11"/>
      <c r="P219" s="11"/>
      <c r="Q219" s="11"/>
      <c r="R219" s="12" t="s">
        <v>1553</v>
      </c>
      <c r="S219" s="13" t="s">
        <v>3628</v>
      </c>
      <c r="T219" s="14"/>
    </row>
    <row r="220" spans="1:20" ht="281.25">
      <c r="A220" s="2">
        <v>215</v>
      </c>
      <c r="B220" s="5">
        <v>2</v>
      </c>
      <c r="C220" s="14">
        <v>125</v>
      </c>
      <c r="D220" s="95" t="s">
        <v>3608</v>
      </c>
      <c r="E220" s="14" t="s">
        <v>855</v>
      </c>
      <c r="F220" s="157" t="s">
        <v>4082</v>
      </c>
      <c r="G220" s="6" t="s">
        <v>4083</v>
      </c>
      <c r="H220" s="6" t="s">
        <v>4084</v>
      </c>
      <c r="I220" s="6" t="s">
        <v>4085</v>
      </c>
      <c r="J220" s="11"/>
      <c r="K220" s="11"/>
      <c r="L220" s="11"/>
      <c r="M220" s="11"/>
      <c r="N220" s="11"/>
      <c r="O220" s="11">
        <v>1</v>
      </c>
      <c r="P220" s="11"/>
      <c r="Q220" s="11"/>
      <c r="R220" s="12">
        <v>15927</v>
      </c>
      <c r="S220" s="13" t="s">
        <v>3628</v>
      </c>
      <c r="T220" s="14"/>
    </row>
    <row r="221" spans="1:20" ht="56.25">
      <c r="A221" s="2">
        <v>216</v>
      </c>
      <c r="B221" s="5">
        <v>2</v>
      </c>
      <c r="C221" s="14">
        <v>126</v>
      </c>
      <c r="D221" s="95" t="s">
        <v>3608</v>
      </c>
      <c r="E221" s="14" t="s">
        <v>4086</v>
      </c>
      <c r="F221" s="157" t="s">
        <v>4087</v>
      </c>
      <c r="G221" s="6" t="s">
        <v>4088</v>
      </c>
      <c r="H221" s="6" t="s">
        <v>4089</v>
      </c>
      <c r="I221" s="6" t="s">
        <v>4090</v>
      </c>
      <c r="J221" s="11" t="s">
        <v>250</v>
      </c>
      <c r="K221" s="11">
        <v>1</v>
      </c>
      <c r="L221" s="11" t="s">
        <v>250</v>
      </c>
      <c r="M221" s="11" t="s">
        <v>250</v>
      </c>
      <c r="N221" s="11">
        <v>1</v>
      </c>
      <c r="O221" s="11"/>
      <c r="P221" s="11"/>
      <c r="Q221" s="11"/>
      <c r="R221" s="12">
        <v>170</v>
      </c>
      <c r="S221" s="13" t="s">
        <v>113</v>
      </c>
      <c r="T221" s="14"/>
    </row>
    <row r="222" spans="1:20" ht="56.25">
      <c r="A222" s="2">
        <v>217</v>
      </c>
      <c r="B222" s="5">
        <v>2</v>
      </c>
      <c r="C222" s="14">
        <v>127</v>
      </c>
      <c r="D222" s="95" t="s">
        <v>3590</v>
      </c>
      <c r="E222" s="14" t="s">
        <v>4091</v>
      </c>
      <c r="F222" s="157" t="s">
        <v>4092</v>
      </c>
      <c r="G222" s="6" t="s">
        <v>4093</v>
      </c>
      <c r="H222" s="6" t="s">
        <v>4094</v>
      </c>
      <c r="I222" s="6" t="s">
        <v>4095</v>
      </c>
      <c r="J222" s="11"/>
      <c r="K222" s="11">
        <v>1</v>
      </c>
      <c r="L222" s="11" t="s">
        <v>250</v>
      </c>
      <c r="M222" s="11"/>
      <c r="N222" s="11" t="s">
        <v>250</v>
      </c>
      <c r="O222" s="11"/>
      <c r="P222" s="11"/>
      <c r="Q222" s="11"/>
      <c r="R222" s="12">
        <v>90</v>
      </c>
      <c r="S222" s="13" t="s">
        <v>113</v>
      </c>
      <c r="T222" s="14"/>
    </row>
    <row r="223" spans="1:20" ht="112.5">
      <c r="A223" s="2">
        <v>218</v>
      </c>
      <c r="B223" s="5">
        <v>2</v>
      </c>
      <c r="C223" s="14">
        <v>128</v>
      </c>
      <c r="D223" s="95" t="s">
        <v>3590</v>
      </c>
      <c r="E223" s="14" t="s">
        <v>4091</v>
      </c>
      <c r="F223" s="157" t="s">
        <v>4096</v>
      </c>
      <c r="G223" s="6" t="s">
        <v>4097</v>
      </c>
      <c r="H223" s="6" t="s">
        <v>4098</v>
      </c>
      <c r="I223" s="6" t="s">
        <v>4099</v>
      </c>
      <c r="J223" s="11"/>
      <c r="K223" s="11">
        <v>1</v>
      </c>
      <c r="L223" s="11"/>
      <c r="M223" s="11"/>
      <c r="N223" s="11"/>
      <c r="O223" s="11"/>
      <c r="P223" s="11"/>
      <c r="Q223" s="11"/>
      <c r="R223" s="12">
        <v>516</v>
      </c>
      <c r="S223" s="13" t="s">
        <v>113</v>
      </c>
      <c r="T223" s="14"/>
    </row>
    <row r="224" spans="1:20" ht="56.25">
      <c r="A224" s="2">
        <v>219</v>
      </c>
      <c r="B224" s="5">
        <v>2</v>
      </c>
      <c r="C224" s="14">
        <v>129</v>
      </c>
      <c r="D224" s="95" t="s">
        <v>3590</v>
      </c>
      <c r="E224" s="14" t="s">
        <v>4091</v>
      </c>
      <c r="F224" s="157" t="s">
        <v>4100</v>
      </c>
      <c r="G224" s="6" t="s">
        <v>4101</v>
      </c>
      <c r="H224" s="6" t="s">
        <v>4102</v>
      </c>
      <c r="I224" s="6" t="s">
        <v>4103</v>
      </c>
      <c r="J224" s="11"/>
      <c r="K224" s="11">
        <v>1</v>
      </c>
      <c r="L224" s="11"/>
      <c r="M224" s="11"/>
      <c r="N224" s="11" t="s">
        <v>250</v>
      </c>
      <c r="O224" s="11"/>
      <c r="P224" s="11"/>
      <c r="Q224" s="11"/>
      <c r="R224" s="12">
        <v>179</v>
      </c>
      <c r="S224" s="13" t="s">
        <v>113</v>
      </c>
      <c r="T224" s="14"/>
    </row>
    <row r="225" spans="1:20" ht="75">
      <c r="A225" s="2">
        <v>220</v>
      </c>
      <c r="B225" s="5">
        <v>2</v>
      </c>
      <c r="C225" s="14">
        <v>130</v>
      </c>
      <c r="D225" s="95" t="s">
        <v>3590</v>
      </c>
      <c r="E225" s="14" t="s">
        <v>4091</v>
      </c>
      <c r="F225" s="157" t="s">
        <v>4104</v>
      </c>
      <c r="G225" s="6" t="s">
        <v>4105</v>
      </c>
      <c r="H225" s="6" t="s">
        <v>4106</v>
      </c>
      <c r="I225" s="6" t="s">
        <v>4107</v>
      </c>
      <c r="J225" s="11"/>
      <c r="K225" s="11"/>
      <c r="L225" s="11"/>
      <c r="M225" s="11"/>
      <c r="N225" s="11">
        <v>1</v>
      </c>
      <c r="O225" s="11"/>
      <c r="P225" s="11"/>
      <c r="Q225" s="11"/>
      <c r="R225" s="12">
        <v>130</v>
      </c>
      <c r="S225" s="13" t="s">
        <v>113</v>
      </c>
      <c r="T225" s="14"/>
    </row>
    <row r="226" spans="1:20" ht="112.5">
      <c r="A226" s="2">
        <v>221</v>
      </c>
      <c r="B226" s="5">
        <v>2</v>
      </c>
      <c r="C226" s="14">
        <v>131</v>
      </c>
      <c r="D226" s="95" t="s">
        <v>3590</v>
      </c>
      <c r="E226" s="14" t="s">
        <v>4091</v>
      </c>
      <c r="F226" s="157" t="s">
        <v>4108</v>
      </c>
      <c r="G226" s="6" t="s">
        <v>4109</v>
      </c>
      <c r="H226" s="6" t="s">
        <v>4110</v>
      </c>
      <c r="I226" s="6" t="s">
        <v>4111</v>
      </c>
      <c r="J226" s="11"/>
      <c r="K226" s="11"/>
      <c r="L226" s="11"/>
      <c r="M226" s="11"/>
      <c r="N226" s="11"/>
      <c r="O226" s="11"/>
      <c r="P226" s="11"/>
      <c r="Q226" s="11">
        <v>1</v>
      </c>
      <c r="R226" s="12">
        <v>0</v>
      </c>
      <c r="S226" s="13" t="s">
        <v>113</v>
      </c>
      <c r="T226" s="14"/>
    </row>
    <row r="227" spans="1:20" ht="225">
      <c r="A227" s="2">
        <v>222</v>
      </c>
      <c r="B227" s="5">
        <v>3</v>
      </c>
      <c r="C227" s="14">
        <v>1</v>
      </c>
      <c r="D227" s="95" t="s">
        <v>1824</v>
      </c>
      <c r="E227" s="14" t="s">
        <v>1825</v>
      </c>
      <c r="F227" s="157" t="s">
        <v>1826</v>
      </c>
      <c r="G227" s="6" t="s">
        <v>1827</v>
      </c>
      <c r="H227" s="6" t="s">
        <v>7939</v>
      </c>
      <c r="I227" s="6" t="s">
        <v>1828</v>
      </c>
      <c r="J227" s="14"/>
      <c r="K227" s="14">
        <v>1</v>
      </c>
      <c r="L227" s="14" t="s">
        <v>250</v>
      </c>
      <c r="M227" s="14"/>
      <c r="N227" s="14" t="s">
        <v>250</v>
      </c>
      <c r="O227" s="14"/>
      <c r="P227" s="14"/>
      <c r="Q227" s="14"/>
      <c r="R227" s="26">
        <v>100</v>
      </c>
      <c r="S227" s="27" t="s">
        <v>1829</v>
      </c>
      <c r="T227" s="14"/>
    </row>
    <row r="228" spans="1:20" ht="56.25">
      <c r="A228" s="2">
        <v>223</v>
      </c>
      <c r="B228" s="5">
        <v>3</v>
      </c>
      <c r="C228" s="14">
        <v>2</v>
      </c>
      <c r="D228" s="95" t="s">
        <v>1830</v>
      </c>
      <c r="E228" s="14" t="s">
        <v>1831</v>
      </c>
      <c r="F228" s="157" t="s">
        <v>1832</v>
      </c>
      <c r="G228" s="6" t="s">
        <v>1833</v>
      </c>
      <c r="H228" s="6" t="s">
        <v>1834</v>
      </c>
      <c r="I228" s="6" t="s">
        <v>1835</v>
      </c>
      <c r="J228" s="14"/>
      <c r="K228" s="14"/>
      <c r="L228" s="14"/>
      <c r="M228" s="14"/>
      <c r="N228" s="14">
        <v>1</v>
      </c>
      <c r="O228" s="14"/>
      <c r="P228" s="14"/>
      <c r="Q228" s="14"/>
      <c r="R228" s="26">
        <v>25916</v>
      </c>
      <c r="S228" s="27" t="s">
        <v>113</v>
      </c>
      <c r="T228" s="14"/>
    </row>
    <row r="229" spans="1:20" ht="75">
      <c r="A229" s="2">
        <v>224</v>
      </c>
      <c r="B229" s="5">
        <v>3</v>
      </c>
      <c r="C229" s="14">
        <v>3</v>
      </c>
      <c r="D229" s="95" t="s">
        <v>1830</v>
      </c>
      <c r="E229" s="14" t="s">
        <v>1831</v>
      </c>
      <c r="F229" s="157" t="s">
        <v>1836</v>
      </c>
      <c r="G229" s="6" t="s">
        <v>1837</v>
      </c>
      <c r="H229" s="6" t="s">
        <v>1838</v>
      </c>
      <c r="I229" s="6" t="s">
        <v>1839</v>
      </c>
      <c r="J229" s="14"/>
      <c r="K229" s="14"/>
      <c r="L229" s="14"/>
      <c r="M229" s="14"/>
      <c r="N229" s="14"/>
      <c r="O229" s="14">
        <v>1</v>
      </c>
      <c r="P229" s="14"/>
      <c r="Q229" s="14" t="s">
        <v>250</v>
      </c>
      <c r="R229" s="26">
        <v>2895</v>
      </c>
      <c r="S229" s="27" t="s">
        <v>113</v>
      </c>
      <c r="T229" s="21"/>
    </row>
    <row r="230" spans="1:20" ht="75">
      <c r="A230" s="2">
        <v>225</v>
      </c>
      <c r="B230" s="5">
        <v>3</v>
      </c>
      <c r="C230" s="14">
        <v>4</v>
      </c>
      <c r="D230" s="95" t="s">
        <v>1830</v>
      </c>
      <c r="E230" s="14" t="s">
        <v>1831</v>
      </c>
      <c r="F230" s="157" t="s">
        <v>1840</v>
      </c>
      <c r="G230" s="6" t="s">
        <v>1841</v>
      </c>
      <c r="H230" s="6" t="s">
        <v>1842</v>
      </c>
      <c r="I230" s="6" t="s">
        <v>1843</v>
      </c>
      <c r="J230" s="14"/>
      <c r="K230" s="14"/>
      <c r="L230" s="14"/>
      <c r="M230" s="14"/>
      <c r="N230" s="14"/>
      <c r="O230" s="14">
        <v>1</v>
      </c>
      <c r="P230" s="14"/>
      <c r="Q230" s="14"/>
      <c r="R230" s="26">
        <v>707</v>
      </c>
      <c r="S230" s="27" t="s">
        <v>113</v>
      </c>
      <c r="T230" s="21"/>
    </row>
    <row r="231" spans="1:20" ht="75">
      <c r="A231" s="2">
        <v>226</v>
      </c>
      <c r="B231" s="5">
        <v>3</v>
      </c>
      <c r="C231" s="14">
        <v>5</v>
      </c>
      <c r="D231" s="95" t="s">
        <v>1844</v>
      </c>
      <c r="E231" s="14" t="s">
        <v>1845</v>
      </c>
      <c r="F231" s="157" t="s">
        <v>7503</v>
      </c>
      <c r="G231" s="6" t="s">
        <v>7504</v>
      </c>
      <c r="H231" s="6" t="s">
        <v>7505</v>
      </c>
      <c r="I231" s="6" t="s">
        <v>1846</v>
      </c>
      <c r="J231" s="14" t="s">
        <v>250</v>
      </c>
      <c r="K231" s="14"/>
      <c r="L231" s="14">
        <v>1</v>
      </c>
      <c r="M231" s="14"/>
      <c r="N231" s="14" t="s">
        <v>250</v>
      </c>
      <c r="O231" s="14"/>
      <c r="P231" s="14"/>
      <c r="Q231" s="14"/>
      <c r="R231" s="26">
        <v>2146</v>
      </c>
      <c r="S231" s="27" t="s">
        <v>1847</v>
      </c>
      <c r="T231" s="14"/>
    </row>
    <row r="232" spans="1:20" ht="93.75">
      <c r="A232" s="2">
        <v>227</v>
      </c>
      <c r="B232" s="5">
        <v>3</v>
      </c>
      <c r="C232" s="14">
        <v>6</v>
      </c>
      <c r="D232" s="95" t="s">
        <v>1848</v>
      </c>
      <c r="E232" s="14" t="s">
        <v>1849</v>
      </c>
      <c r="F232" s="157" t="s">
        <v>1850</v>
      </c>
      <c r="G232" s="6" t="s">
        <v>1851</v>
      </c>
      <c r="H232" s="6" t="s">
        <v>1852</v>
      </c>
      <c r="I232" s="6" t="s">
        <v>1853</v>
      </c>
      <c r="J232" s="14"/>
      <c r="K232" s="14"/>
      <c r="L232" s="14"/>
      <c r="M232" s="14"/>
      <c r="N232" s="14"/>
      <c r="O232" s="14">
        <v>1</v>
      </c>
      <c r="P232" s="14"/>
      <c r="Q232" s="14"/>
      <c r="R232" s="26">
        <v>222</v>
      </c>
      <c r="S232" s="27" t="s">
        <v>7506</v>
      </c>
      <c r="T232" s="14"/>
    </row>
    <row r="233" spans="1:20" ht="93.75">
      <c r="A233" s="2">
        <v>228</v>
      </c>
      <c r="B233" s="5">
        <v>3</v>
      </c>
      <c r="C233" s="14">
        <v>7</v>
      </c>
      <c r="D233" s="95" t="s">
        <v>1848</v>
      </c>
      <c r="E233" s="14" t="s">
        <v>1849</v>
      </c>
      <c r="F233" s="157" t="s">
        <v>1854</v>
      </c>
      <c r="G233" s="6" t="s">
        <v>1855</v>
      </c>
      <c r="H233" s="6" t="s">
        <v>1856</v>
      </c>
      <c r="I233" s="6" t="s">
        <v>1857</v>
      </c>
      <c r="J233" s="14"/>
      <c r="K233" s="14">
        <v>1</v>
      </c>
      <c r="L233" s="14" t="s">
        <v>250</v>
      </c>
      <c r="M233" s="14"/>
      <c r="N233" s="14"/>
      <c r="O233" s="14"/>
      <c r="P233" s="14"/>
      <c r="Q233" s="14"/>
      <c r="R233" s="26">
        <v>1900</v>
      </c>
      <c r="S233" s="27" t="s">
        <v>113</v>
      </c>
      <c r="T233" s="14"/>
    </row>
    <row r="234" spans="1:20" ht="93.75">
      <c r="A234" s="2">
        <v>229</v>
      </c>
      <c r="B234" s="5">
        <v>3</v>
      </c>
      <c r="C234" s="14">
        <v>8</v>
      </c>
      <c r="D234" s="95" t="s">
        <v>1848</v>
      </c>
      <c r="E234" s="14" t="s">
        <v>1849</v>
      </c>
      <c r="F234" s="157" t="s">
        <v>1858</v>
      </c>
      <c r="G234" s="6" t="s">
        <v>1859</v>
      </c>
      <c r="H234" s="6" t="s">
        <v>1860</v>
      </c>
      <c r="I234" s="6" t="s">
        <v>1861</v>
      </c>
      <c r="J234" s="14"/>
      <c r="K234" s="14"/>
      <c r="L234" s="14">
        <v>1</v>
      </c>
      <c r="M234" s="14"/>
      <c r="N234" s="14"/>
      <c r="O234" s="14"/>
      <c r="P234" s="14"/>
      <c r="Q234" s="14"/>
      <c r="R234" s="26">
        <v>615</v>
      </c>
      <c r="S234" s="27" t="s">
        <v>1862</v>
      </c>
      <c r="T234" s="14"/>
    </row>
    <row r="235" spans="1:20" ht="75">
      <c r="A235" s="2">
        <v>230</v>
      </c>
      <c r="B235" s="5">
        <v>3</v>
      </c>
      <c r="C235" s="14">
        <v>9</v>
      </c>
      <c r="D235" s="95" t="s">
        <v>1844</v>
      </c>
      <c r="E235" s="14" t="s">
        <v>1863</v>
      </c>
      <c r="F235" s="157" t="s">
        <v>1031</v>
      </c>
      <c r="G235" s="6" t="s">
        <v>1864</v>
      </c>
      <c r="H235" s="6" t="s">
        <v>1865</v>
      </c>
      <c r="I235" s="6" t="s">
        <v>1866</v>
      </c>
      <c r="J235" s="14"/>
      <c r="K235" s="14">
        <v>1</v>
      </c>
      <c r="L235" s="14" t="s">
        <v>250</v>
      </c>
      <c r="M235" s="14"/>
      <c r="N235" s="14" t="s">
        <v>250</v>
      </c>
      <c r="O235" s="14"/>
      <c r="P235" s="14"/>
      <c r="Q235" s="14"/>
      <c r="R235" s="26">
        <v>4972</v>
      </c>
      <c r="S235" s="27" t="s">
        <v>547</v>
      </c>
      <c r="T235" s="14"/>
    </row>
    <row r="236" spans="1:20" ht="56.25">
      <c r="A236" s="2">
        <v>231</v>
      </c>
      <c r="B236" s="5">
        <v>3</v>
      </c>
      <c r="C236" s="14">
        <v>10</v>
      </c>
      <c r="D236" s="95" t="s">
        <v>1844</v>
      </c>
      <c r="E236" s="14" t="s">
        <v>1863</v>
      </c>
      <c r="F236" s="157" t="s">
        <v>1867</v>
      </c>
      <c r="G236" s="6" t="s">
        <v>1868</v>
      </c>
      <c r="H236" s="6" t="s">
        <v>1869</v>
      </c>
      <c r="I236" s="6" t="s">
        <v>1870</v>
      </c>
      <c r="J236" s="14"/>
      <c r="K236" s="14">
        <v>1</v>
      </c>
      <c r="L236" s="14" t="s">
        <v>250</v>
      </c>
      <c r="M236" s="14"/>
      <c r="N236" s="14" t="s">
        <v>250</v>
      </c>
      <c r="O236" s="14"/>
      <c r="P236" s="14"/>
      <c r="Q236" s="14"/>
      <c r="R236" s="26">
        <v>3300</v>
      </c>
      <c r="S236" s="27" t="s">
        <v>547</v>
      </c>
      <c r="T236" s="14"/>
    </row>
    <row r="237" spans="1:20" ht="56.25">
      <c r="A237" s="2">
        <v>232</v>
      </c>
      <c r="B237" s="5">
        <v>3</v>
      </c>
      <c r="C237" s="14">
        <v>11</v>
      </c>
      <c r="D237" s="95" t="s">
        <v>1844</v>
      </c>
      <c r="E237" s="14" t="s">
        <v>1863</v>
      </c>
      <c r="F237" s="157" t="s">
        <v>1871</v>
      </c>
      <c r="G237" s="6" t="s">
        <v>1872</v>
      </c>
      <c r="H237" s="6" t="s">
        <v>1873</v>
      </c>
      <c r="I237" s="6" t="s">
        <v>1874</v>
      </c>
      <c r="J237" s="14" t="s">
        <v>250</v>
      </c>
      <c r="K237" s="14">
        <v>1</v>
      </c>
      <c r="L237" s="14"/>
      <c r="M237" s="14"/>
      <c r="N237" s="14" t="s">
        <v>250</v>
      </c>
      <c r="O237" s="14"/>
      <c r="P237" s="14"/>
      <c r="Q237" s="14"/>
      <c r="R237" s="26">
        <v>400</v>
      </c>
      <c r="S237" s="27" t="s">
        <v>547</v>
      </c>
      <c r="T237" s="14"/>
    </row>
    <row r="238" spans="1:20" ht="56.25">
      <c r="A238" s="2">
        <v>233</v>
      </c>
      <c r="B238" s="5">
        <v>3</v>
      </c>
      <c r="C238" s="14">
        <v>12</v>
      </c>
      <c r="D238" s="95" t="s">
        <v>1844</v>
      </c>
      <c r="E238" s="14" t="s">
        <v>1863</v>
      </c>
      <c r="F238" s="157" t="s">
        <v>1875</v>
      </c>
      <c r="G238" s="6" t="s">
        <v>1876</v>
      </c>
      <c r="H238" s="6" t="s">
        <v>1877</v>
      </c>
      <c r="I238" s="6" t="s">
        <v>1878</v>
      </c>
      <c r="J238" s="14"/>
      <c r="K238" s="14">
        <v>1</v>
      </c>
      <c r="L238" s="14" t="s">
        <v>250</v>
      </c>
      <c r="M238" s="14"/>
      <c r="N238" s="14" t="s">
        <v>250</v>
      </c>
      <c r="O238" s="14"/>
      <c r="P238" s="14"/>
      <c r="Q238" s="14"/>
      <c r="R238" s="26">
        <v>400</v>
      </c>
      <c r="S238" s="27" t="s">
        <v>547</v>
      </c>
      <c r="T238" s="14"/>
    </row>
    <row r="239" spans="1:20" ht="112.5">
      <c r="A239" s="2">
        <v>234</v>
      </c>
      <c r="B239" s="5">
        <v>3</v>
      </c>
      <c r="C239" s="14">
        <v>13</v>
      </c>
      <c r="D239" s="95" t="s">
        <v>1844</v>
      </c>
      <c r="E239" s="14" t="s">
        <v>1879</v>
      </c>
      <c r="F239" s="157" t="s">
        <v>1880</v>
      </c>
      <c r="G239" s="6" t="s">
        <v>1881</v>
      </c>
      <c r="H239" s="6" t="s">
        <v>1882</v>
      </c>
      <c r="I239" s="6" t="s">
        <v>1883</v>
      </c>
      <c r="J239" s="14"/>
      <c r="K239" s="14"/>
      <c r="L239" s="14"/>
      <c r="M239" s="14"/>
      <c r="N239" s="14"/>
      <c r="O239" s="14">
        <v>1</v>
      </c>
      <c r="P239" s="14"/>
      <c r="Q239" s="14"/>
      <c r="R239" s="26">
        <v>300</v>
      </c>
      <c r="S239" s="27" t="s">
        <v>1862</v>
      </c>
      <c r="T239" s="14"/>
    </row>
    <row r="240" spans="1:20" ht="93.75">
      <c r="A240" s="2">
        <v>235</v>
      </c>
      <c r="B240" s="5">
        <v>3</v>
      </c>
      <c r="C240" s="14">
        <v>14</v>
      </c>
      <c r="D240" s="95" t="s">
        <v>1884</v>
      </c>
      <c r="E240" s="14" t="s">
        <v>1885</v>
      </c>
      <c r="F240" s="157" t="s">
        <v>1886</v>
      </c>
      <c r="G240" s="6" t="s">
        <v>1887</v>
      </c>
      <c r="H240" s="6" t="s">
        <v>1888</v>
      </c>
      <c r="I240" s="6" t="s">
        <v>1889</v>
      </c>
      <c r="J240" s="14"/>
      <c r="K240" s="14"/>
      <c r="L240" s="14"/>
      <c r="M240" s="14">
        <v>1</v>
      </c>
      <c r="N240" s="14" t="s">
        <v>250</v>
      </c>
      <c r="O240" s="14"/>
      <c r="P240" s="14"/>
      <c r="Q240" s="14"/>
      <c r="R240" s="26">
        <v>0</v>
      </c>
      <c r="S240" s="27" t="s">
        <v>113</v>
      </c>
      <c r="T240" s="14"/>
    </row>
    <row r="241" spans="1:20" ht="131.25">
      <c r="A241" s="2">
        <v>236</v>
      </c>
      <c r="B241" s="5">
        <v>3</v>
      </c>
      <c r="C241" s="14">
        <v>15</v>
      </c>
      <c r="D241" s="95" t="s">
        <v>1884</v>
      </c>
      <c r="E241" s="14" t="s">
        <v>1885</v>
      </c>
      <c r="F241" s="157" t="s">
        <v>1890</v>
      </c>
      <c r="G241" s="6" t="s">
        <v>1891</v>
      </c>
      <c r="H241" s="6" t="s">
        <v>1892</v>
      </c>
      <c r="I241" s="6" t="s">
        <v>1893</v>
      </c>
      <c r="J241" s="14">
        <v>1</v>
      </c>
      <c r="K241" s="14" t="s">
        <v>250</v>
      </c>
      <c r="L241" s="14"/>
      <c r="M241" s="14"/>
      <c r="N241" s="14"/>
      <c r="O241" s="14"/>
      <c r="P241" s="14"/>
      <c r="Q241" s="14"/>
      <c r="R241" s="26">
        <v>60</v>
      </c>
      <c r="S241" s="27" t="s">
        <v>113</v>
      </c>
      <c r="T241" s="14"/>
    </row>
    <row r="242" spans="1:20" ht="93.75">
      <c r="A242" s="2">
        <v>237</v>
      </c>
      <c r="B242" s="5">
        <v>3</v>
      </c>
      <c r="C242" s="14">
        <v>16</v>
      </c>
      <c r="D242" s="95" t="s">
        <v>1884</v>
      </c>
      <c r="E242" s="14" t="s">
        <v>1885</v>
      </c>
      <c r="F242" s="157" t="s">
        <v>1894</v>
      </c>
      <c r="G242" s="6" t="s">
        <v>1895</v>
      </c>
      <c r="H242" s="6" t="s">
        <v>1896</v>
      </c>
      <c r="I242" s="6" t="s">
        <v>1897</v>
      </c>
      <c r="J242" s="14"/>
      <c r="K242" s="14"/>
      <c r="L242" s="14"/>
      <c r="M242" s="14"/>
      <c r="N242" s="14">
        <v>1</v>
      </c>
      <c r="O242" s="14"/>
      <c r="P242" s="14"/>
      <c r="Q242" s="14"/>
      <c r="R242" s="26">
        <v>0</v>
      </c>
      <c r="S242" s="27" t="s">
        <v>113</v>
      </c>
      <c r="T242" s="14"/>
    </row>
    <row r="243" spans="1:20" ht="206.25">
      <c r="A243" s="2">
        <v>238</v>
      </c>
      <c r="B243" s="5">
        <v>3</v>
      </c>
      <c r="C243" s="14">
        <v>17</v>
      </c>
      <c r="D243" s="95" t="s">
        <v>1884</v>
      </c>
      <c r="E243" s="14" t="s">
        <v>1898</v>
      </c>
      <c r="F243" s="157" t="s">
        <v>1899</v>
      </c>
      <c r="G243" s="6" t="s">
        <v>1900</v>
      </c>
      <c r="H243" s="6" t="s">
        <v>1901</v>
      </c>
      <c r="I243" s="6" t="s">
        <v>1902</v>
      </c>
      <c r="J243" s="14"/>
      <c r="K243" s="14"/>
      <c r="L243" s="14"/>
      <c r="M243" s="14"/>
      <c r="N243" s="14"/>
      <c r="O243" s="14">
        <v>1</v>
      </c>
      <c r="P243" s="14"/>
      <c r="Q243" s="14"/>
      <c r="R243" s="26">
        <v>130</v>
      </c>
      <c r="S243" s="27" t="s">
        <v>113</v>
      </c>
      <c r="T243" s="14"/>
    </row>
    <row r="244" spans="1:20" ht="131.25">
      <c r="A244" s="2">
        <v>239</v>
      </c>
      <c r="B244" s="5">
        <v>3</v>
      </c>
      <c r="C244" s="14">
        <v>18</v>
      </c>
      <c r="D244" s="95" t="s">
        <v>1884</v>
      </c>
      <c r="E244" s="14" t="s">
        <v>1898</v>
      </c>
      <c r="F244" s="157" t="s">
        <v>1903</v>
      </c>
      <c r="G244" s="6" t="s">
        <v>1904</v>
      </c>
      <c r="H244" s="6" t="s">
        <v>1905</v>
      </c>
      <c r="I244" s="6" t="s">
        <v>1906</v>
      </c>
      <c r="J244" s="14"/>
      <c r="K244" s="14"/>
      <c r="L244" s="14"/>
      <c r="M244" s="14"/>
      <c r="N244" s="14"/>
      <c r="O244" s="14"/>
      <c r="P244" s="14"/>
      <c r="Q244" s="14">
        <v>1</v>
      </c>
      <c r="R244" s="26"/>
      <c r="S244" s="27" t="s">
        <v>113</v>
      </c>
      <c r="T244" s="14"/>
    </row>
    <row r="245" spans="1:20" ht="56.25">
      <c r="A245" s="2">
        <v>240</v>
      </c>
      <c r="B245" s="5">
        <v>3</v>
      </c>
      <c r="C245" s="14">
        <v>19</v>
      </c>
      <c r="D245" s="95" t="s">
        <v>1884</v>
      </c>
      <c r="E245" s="14" t="s">
        <v>1885</v>
      </c>
      <c r="F245" s="157" t="s">
        <v>1907</v>
      </c>
      <c r="G245" s="6" t="s">
        <v>1908</v>
      </c>
      <c r="H245" s="6" t="s">
        <v>1909</v>
      </c>
      <c r="I245" s="6" t="s">
        <v>1910</v>
      </c>
      <c r="J245" s="14"/>
      <c r="K245" s="14"/>
      <c r="L245" s="14"/>
      <c r="M245" s="14"/>
      <c r="N245" s="14"/>
      <c r="O245" s="14">
        <v>1</v>
      </c>
      <c r="P245" s="14"/>
      <c r="Q245" s="14"/>
      <c r="R245" s="26">
        <v>308</v>
      </c>
      <c r="S245" s="27" t="s">
        <v>7507</v>
      </c>
      <c r="T245" s="14"/>
    </row>
    <row r="246" spans="1:20" ht="112.5">
      <c r="A246" s="2">
        <v>241</v>
      </c>
      <c r="B246" s="5">
        <v>3</v>
      </c>
      <c r="C246" s="14">
        <v>20</v>
      </c>
      <c r="D246" s="95" t="s">
        <v>1884</v>
      </c>
      <c r="E246" s="14" t="s">
        <v>1885</v>
      </c>
      <c r="F246" s="157" t="s">
        <v>1911</v>
      </c>
      <c r="G246" s="6" t="s">
        <v>1912</v>
      </c>
      <c r="H246" s="6" t="s">
        <v>7508</v>
      </c>
      <c r="I246" s="6" t="s">
        <v>1913</v>
      </c>
      <c r="J246" s="14" t="s">
        <v>250</v>
      </c>
      <c r="K246" s="14"/>
      <c r="L246" s="14"/>
      <c r="M246" s="14">
        <v>1</v>
      </c>
      <c r="N246" s="14" t="s">
        <v>250</v>
      </c>
      <c r="O246" s="14"/>
      <c r="P246" s="14"/>
      <c r="Q246" s="14"/>
      <c r="R246" s="26">
        <v>0</v>
      </c>
      <c r="S246" s="27" t="s">
        <v>113</v>
      </c>
      <c r="T246" s="14"/>
    </row>
    <row r="247" spans="1:20" ht="112.5">
      <c r="A247" s="2">
        <v>242</v>
      </c>
      <c r="B247" s="5">
        <v>3</v>
      </c>
      <c r="C247" s="14">
        <v>21</v>
      </c>
      <c r="D247" s="95" t="s">
        <v>1844</v>
      </c>
      <c r="E247" s="14" t="s">
        <v>1914</v>
      </c>
      <c r="F247" s="157" t="s">
        <v>1915</v>
      </c>
      <c r="G247" s="6" t="s">
        <v>1916</v>
      </c>
      <c r="H247" s="6" t="s">
        <v>1917</v>
      </c>
      <c r="I247" s="6" t="s">
        <v>1918</v>
      </c>
      <c r="J247" s="14"/>
      <c r="K247" s="14"/>
      <c r="L247" s="14"/>
      <c r="M247" s="14"/>
      <c r="N247" s="14">
        <v>1</v>
      </c>
      <c r="O247" s="14"/>
      <c r="P247" s="14"/>
      <c r="Q247" s="14"/>
      <c r="R247" s="26">
        <v>1124</v>
      </c>
      <c r="S247" s="27" t="s">
        <v>1919</v>
      </c>
      <c r="T247" s="14"/>
    </row>
    <row r="248" spans="1:20" ht="112.5">
      <c r="A248" s="2">
        <v>243</v>
      </c>
      <c r="B248" s="5">
        <v>3</v>
      </c>
      <c r="C248" s="14">
        <v>22</v>
      </c>
      <c r="D248" s="95" t="s">
        <v>1844</v>
      </c>
      <c r="E248" s="14" t="s">
        <v>1920</v>
      </c>
      <c r="F248" s="157" t="s">
        <v>1921</v>
      </c>
      <c r="G248" s="6" t="s">
        <v>1922</v>
      </c>
      <c r="H248" s="6" t="s">
        <v>1923</v>
      </c>
      <c r="I248" s="6" t="s">
        <v>1924</v>
      </c>
      <c r="J248" s="14"/>
      <c r="K248" s="14"/>
      <c r="L248" s="14"/>
      <c r="M248" s="14"/>
      <c r="N248" s="14"/>
      <c r="O248" s="14">
        <v>1</v>
      </c>
      <c r="P248" s="14"/>
      <c r="Q248" s="14"/>
      <c r="R248" s="26">
        <v>510</v>
      </c>
      <c r="S248" s="27" t="s">
        <v>113</v>
      </c>
      <c r="T248" s="14"/>
    </row>
    <row r="249" spans="1:20" ht="112.5">
      <c r="A249" s="2">
        <v>244</v>
      </c>
      <c r="B249" s="5">
        <v>3</v>
      </c>
      <c r="C249" s="14">
        <v>23</v>
      </c>
      <c r="D249" s="95" t="s">
        <v>1884</v>
      </c>
      <c r="E249" s="14" t="s">
        <v>245</v>
      </c>
      <c r="F249" s="157" t="s">
        <v>1925</v>
      </c>
      <c r="G249" s="6" t="s">
        <v>1926</v>
      </c>
      <c r="H249" s="6" t="s">
        <v>1927</v>
      </c>
      <c r="I249" s="6" t="s">
        <v>1928</v>
      </c>
      <c r="J249" s="14"/>
      <c r="K249" s="14">
        <v>1</v>
      </c>
      <c r="L249" s="14"/>
      <c r="M249" s="14"/>
      <c r="N249" s="14"/>
      <c r="O249" s="14"/>
      <c r="P249" s="14"/>
      <c r="Q249" s="14"/>
      <c r="R249" s="26">
        <v>44500</v>
      </c>
      <c r="S249" s="27" t="s">
        <v>1929</v>
      </c>
      <c r="T249" s="14"/>
    </row>
    <row r="250" spans="1:20" ht="112.5">
      <c r="A250" s="2">
        <v>245</v>
      </c>
      <c r="B250" s="5">
        <v>3</v>
      </c>
      <c r="C250" s="14">
        <v>24</v>
      </c>
      <c r="D250" s="95" t="s">
        <v>1884</v>
      </c>
      <c r="E250" s="14" t="s">
        <v>245</v>
      </c>
      <c r="F250" s="157" t="s">
        <v>1930</v>
      </c>
      <c r="G250" s="6" t="s">
        <v>1931</v>
      </c>
      <c r="H250" s="6" t="s">
        <v>1932</v>
      </c>
      <c r="I250" s="6" t="s">
        <v>1933</v>
      </c>
      <c r="J250" s="14"/>
      <c r="K250" s="14"/>
      <c r="L250" s="14"/>
      <c r="M250" s="14"/>
      <c r="N250" s="14"/>
      <c r="O250" s="14">
        <v>1</v>
      </c>
      <c r="P250" s="14"/>
      <c r="Q250" s="14"/>
      <c r="R250" s="26">
        <v>605</v>
      </c>
      <c r="S250" s="27" t="s">
        <v>1934</v>
      </c>
      <c r="T250" s="14"/>
    </row>
    <row r="251" spans="1:20" ht="131.25">
      <c r="A251" s="2">
        <v>246</v>
      </c>
      <c r="B251" s="5">
        <v>3</v>
      </c>
      <c r="C251" s="14">
        <v>25</v>
      </c>
      <c r="D251" s="95" t="s">
        <v>1884</v>
      </c>
      <c r="E251" s="14" t="s">
        <v>245</v>
      </c>
      <c r="F251" s="157" t="s">
        <v>1935</v>
      </c>
      <c r="G251" s="6" t="s">
        <v>7509</v>
      </c>
      <c r="H251" s="6" t="s">
        <v>1936</v>
      </c>
      <c r="I251" s="6" t="s">
        <v>1937</v>
      </c>
      <c r="J251" s="14"/>
      <c r="K251" s="14"/>
      <c r="L251" s="14"/>
      <c r="M251" s="14"/>
      <c r="N251" s="14"/>
      <c r="O251" s="14">
        <v>1</v>
      </c>
      <c r="P251" s="14"/>
      <c r="Q251" s="14"/>
      <c r="R251" s="26">
        <v>340</v>
      </c>
      <c r="S251" s="27" t="s">
        <v>1938</v>
      </c>
      <c r="T251" s="14"/>
    </row>
    <row r="252" spans="1:20" ht="131.25">
      <c r="A252" s="2">
        <v>247</v>
      </c>
      <c r="B252" s="5">
        <v>3</v>
      </c>
      <c r="C252" s="14">
        <v>26</v>
      </c>
      <c r="D252" s="95" t="s">
        <v>1884</v>
      </c>
      <c r="E252" s="14" t="s">
        <v>245</v>
      </c>
      <c r="F252" s="157" t="s">
        <v>1939</v>
      </c>
      <c r="G252" s="6" t="s">
        <v>1940</v>
      </c>
      <c r="H252" s="6" t="s">
        <v>1941</v>
      </c>
      <c r="I252" s="6" t="s">
        <v>1910</v>
      </c>
      <c r="J252" s="14"/>
      <c r="K252" s="14"/>
      <c r="L252" s="14"/>
      <c r="M252" s="14"/>
      <c r="N252" s="14"/>
      <c r="O252" s="14">
        <v>1</v>
      </c>
      <c r="P252" s="14"/>
      <c r="Q252" s="14"/>
      <c r="R252" s="26">
        <v>375</v>
      </c>
      <c r="S252" s="27" t="s">
        <v>1942</v>
      </c>
      <c r="T252" s="14"/>
    </row>
    <row r="253" spans="1:20" ht="150">
      <c r="A253" s="2">
        <v>248</v>
      </c>
      <c r="B253" s="5">
        <v>3</v>
      </c>
      <c r="C253" s="14">
        <v>27</v>
      </c>
      <c r="D253" s="95" t="s">
        <v>1884</v>
      </c>
      <c r="E253" s="14" t="s">
        <v>245</v>
      </c>
      <c r="F253" s="157" t="s">
        <v>1943</v>
      </c>
      <c r="G253" s="6" t="s">
        <v>1944</v>
      </c>
      <c r="H253" s="6" t="s">
        <v>1945</v>
      </c>
      <c r="I253" s="6" t="s">
        <v>1946</v>
      </c>
      <c r="J253" s="14"/>
      <c r="K253" s="14"/>
      <c r="L253" s="14"/>
      <c r="M253" s="14"/>
      <c r="N253" s="14">
        <v>1</v>
      </c>
      <c r="O253" s="14"/>
      <c r="P253" s="14"/>
      <c r="Q253" s="14"/>
      <c r="R253" s="26">
        <v>63</v>
      </c>
      <c r="S253" s="27" t="s">
        <v>1947</v>
      </c>
      <c r="T253" s="14"/>
    </row>
    <row r="254" spans="1:20" ht="75">
      <c r="A254" s="2">
        <v>249</v>
      </c>
      <c r="B254" s="5">
        <v>3</v>
      </c>
      <c r="C254" s="14">
        <v>28</v>
      </c>
      <c r="D254" s="95" t="s">
        <v>1884</v>
      </c>
      <c r="E254" s="14" t="s">
        <v>1670</v>
      </c>
      <c r="F254" s="157" t="s">
        <v>1948</v>
      </c>
      <c r="G254" s="6" t="s">
        <v>1949</v>
      </c>
      <c r="H254" s="6" t="s">
        <v>1950</v>
      </c>
      <c r="I254" s="6" t="s">
        <v>1951</v>
      </c>
      <c r="J254" s="14"/>
      <c r="K254" s="14"/>
      <c r="L254" s="14"/>
      <c r="M254" s="14">
        <v>1</v>
      </c>
      <c r="N254" s="14"/>
      <c r="O254" s="14" t="s">
        <v>250</v>
      </c>
      <c r="P254" s="14"/>
      <c r="Q254" s="14"/>
      <c r="R254" s="26">
        <v>1690</v>
      </c>
      <c r="S254" s="27" t="s">
        <v>1952</v>
      </c>
      <c r="T254" s="14"/>
    </row>
    <row r="255" spans="1:20" ht="75">
      <c r="A255" s="2">
        <v>250</v>
      </c>
      <c r="B255" s="5">
        <v>3</v>
      </c>
      <c r="C255" s="14">
        <v>29</v>
      </c>
      <c r="D255" s="95" t="s">
        <v>1884</v>
      </c>
      <c r="E255" s="14" t="s">
        <v>1670</v>
      </c>
      <c r="F255" s="157" t="s">
        <v>1721</v>
      </c>
      <c r="G255" s="6" t="s">
        <v>1953</v>
      </c>
      <c r="H255" s="6" t="s">
        <v>1954</v>
      </c>
      <c r="I255" s="6" t="s">
        <v>1955</v>
      </c>
      <c r="J255" s="14"/>
      <c r="K255" s="14">
        <v>1</v>
      </c>
      <c r="L255" s="14"/>
      <c r="M255" s="14"/>
      <c r="N255" s="14"/>
      <c r="O255" s="14"/>
      <c r="P255" s="14"/>
      <c r="Q255" s="14"/>
      <c r="R255" s="26">
        <v>1050</v>
      </c>
      <c r="S255" s="27" t="s">
        <v>1069</v>
      </c>
      <c r="T255" s="14"/>
    </row>
    <row r="256" spans="1:20" ht="75">
      <c r="A256" s="2">
        <v>251</v>
      </c>
      <c r="B256" s="5">
        <v>3</v>
      </c>
      <c r="C256" s="14">
        <v>30</v>
      </c>
      <c r="D256" s="95" t="s">
        <v>1884</v>
      </c>
      <c r="E256" s="14" t="s">
        <v>1670</v>
      </c>
      <c r="F256" s="157" t="s">
        <v>1956</v>
      </c>
      <c r="G256" s="6" t="s">
        <v>1957</v>
      </c>
      <c r="H256" s="6" t="s">
        <v>1958</v>
      </c>
      <c r="I256" s="6" t="s">
        <v>1959</v>
      </c>
      <c r="J256" s="14"/>
      <c r="K256" s="14"/>
      <c r="L256" s="14"/>
      <c r="M256" s="14"/>
      <c r="N256" s="14"/>
      <c r="O256" s="14">
        <v>1</v>
      </c>
      <c r="P256" s="14"/>
      <c r="Q256" s="14"/>
      <c r="R256" s="26">
        <v>1380</v>
      </c>
      <c r="S256" s="27" t="s">
        <v>1069</v>
      </c>
      <c r="T256" s="14"/>
    </row>
    <row r="257" spans="1:20" ht="75">
      <c r="A257" s="2">
        <v>252</v>
      </c>
      <c r="B257" s="5">
        <v>3</v>
      </c>
      <c r="C257" s="14">
        <v>31</v>
      </c>
      <c r="D257" s="95" t="s">
        <v>1884</v>
      </c>
      <c r="E257" s="14" t="s">
        <v>1670</v>
      </c>
      <c r="F257" s="157" t="s">
        <v>1960</v>
      </c>
      <c r="G257" s="6" t="s">
        <v>1961</v>
      </c>
      <c r="H257" s="6" t="s">
        <v>1958</v>
      </c>
      <c r="I257" s="6" t="s">
        <v>1962</v>
      </c>
      <c r="J257" s="14"/>
      <c r="K257" s="14"/>
      <c r="L257" s="14"/>
      <c r="M257" s="14"/>
      <c r="N257" s="14"/>
      <c r="O257" s="14">
        <v>1</v>
      </c>
      <c r="P257" s="14"/>
      <c r="Q257" s="14"/>
      <c r="R257" s="26">
        <v>410</v>
      </c>
      <c r="S257" s="27" t="s">
        <v>1069</v>
      </c>
      <c r="T257" s="14"/>
    </row>
    <row r="258" spans="1:20" ht="75">
      <c r="A258" s="2">
        <v>253</v>
      </c>
      <c r="B258" s="5">
        <v>3</v>
      </c>
      <c r="C258" s="14">
        <v>32</v>
      </c>
      <c r="D258" s="95" t="s">
        <v>1884</v>
      </c>
      <c r="E258" s="14" t="s">
        <v>1963</v>
      </c>
      <c r="F258" s="157" t="s">
        <v>1964</v>
      </c>
      <c r="G258" s="6" t="s">
        <v>1965</v>
      </c>
      <c r="H258" s="6" t="s">
        <v>1966</v>
      </c>
      <c r="I258" s="6" t="s">
        <v>1967</v>
      </c>
      <c r="J258" s="14" t="s">
        <v>250</v>
      </c>
      <c r="K258" s="14"/>
      <c r="L258" s="14">
        <v>1</v>
      </c>
      <c r="M258" s="14"/>
      <c r="N258" s="14" t="s">
        <v>250</v>
      </c>
      <c r="O258" s="14"/>
      <c r="P258" s="14"/>
      <c r="Q258" s="14"/>
      <c r="R258" s="26">
        <v>0</v>
      </c>
      <c r="S258" s="27" t="s">
        <v>1862</v>
      </c>
      <c r="T258" s="14"/>
    </row>
    <row r="259" spans="1:20" ht="93.75">
      <c r="A259" s="2">
        <v>254</v>
      </c>
      <c r="B259" s="5">
        <v>3</v>
      </c>
      <c r="C259" s="14">
        <v>33</v>
      </c>
      <c r="D259" s="95" t="s">
        <v>1884</v>
      </c>
      <c r="E259" s="14" t="s">
        <v>1963</v>
      </c>
      <c r="F259" s="157" t="s">
        <v>1968</v>
      </c>
      <c r="G259" s="6" t="s">
        <v>1969</v>
      </c>
      <c r="H259" s="6" t="s">
        <v>1970</v>
      </c>
      <c r="I259" s="6" t="s">
        <v>1971</v>
      </c>
      <c r="J259" s="14" t="s">
        <v>250</v>
      </c>
      <c r="K259" s="14">
        <v>1</v>
      </c>
      <c r="L259" s="14"/>
      <c r="M259" s="14" t="s">
        <v>250</v>
      </c>
      <c r="N259" s="14" t="s">
        <v>250</v>
      </c>
      <c r="O259" s="14"/>
      <c r="P259" s="14"/>
      <c r="Q259" s="14"/>
      <c r="R259" s="26">
        <v>1969</v>
      </c>
      <c r="S259" s="27" t="s">
        <v>1862</v>
      </c>
      <c r="T259" s="14"/>
    </row>
    <row r="260" spans="1:20" ht="93.75">
      <c r="A260" s="2">
        <v>255</v>
      </c>
      <c r="B260" s="5">
        <v>3</v>
      </c>
      <c r="C260" s="14">
        <v>34</v>
      </c>
      <c r="D260" s="95" t="s">
        <v>1884</v>
      </c>
      <c r="E260" s="14" t="s">
        <v>1963</v>
      </c>
      <c r="F260" s="157" t="s">
        <v>1972</v>
      </c>
      <c r="G260" s="6" t="s">
        <v>1973</v>
      </c>
      <c r="H260" s="6" t="s">
        <v>1974</v>
      </c>
      <c r="I260" s="6" t="s">
        <v>1975</v>
      </c>
      <c r="J260" s="14" t="s">
        <v>250</v>
      </c>
      <c r="K260" s="14">
        <v>1</v>
      </c>
      <c r="L260" s="14"/>
      <c r="M260" s="14" t="s">
        <v>250</v>
      </c>
      <c r="N260" s="14" t="s">
        <v>250</v>
      </c>
      <c r="O260" s="14"/>
      <c r="P260" s="14"/>
      <c r="Q260" s="14"/>
      <c r="R260" s="26">
        <v>3320</v>
      </c>
      <c r="S260" s="27" t="s">
        <v>1862</v>
      </c>
      <c r="T260" s="14"/>
    </row>
    <row r="261" spans="1:20" ht="93.75">
      <c r="A261" s="2">
        <v>256</v>
      </c>
      <c r="B261" s="5">
        <v>3</v>
      </c>
      <c r="C261" s="14">
        <v>35</v>
      </c>
      <c r="D261" s="95" t="s">
        <v>1884</v>
      </c>
      <c r="E261" s="14" t="s">
        <v>1963</v>
      </c>
      <c r="F261" s="157" t="s">
        <v>1976</v>
      </c>
      <c r="G261" s="6" t="s">
        <v>1977</v>
      </c>
      <c r="H261" s="6" t="s">
        <v>1978</v>
      </c>
      <c r="I261" s="6" t="s">
        <v>1979</v>
      </c>
      <c r="J261" s="14"/>
      <c r="K261" s="14">
        <v>1</v>
      </c>
      <c r="L261" s="14" t="s">
        <v>250</v>
      </c>
      <c r="M261" s="14" t="s">
        <v>250</v>
      </c>
      <c r="N261" s="14" t="s">
        <v>250</v>
      </c>
      <c r="O261" s="14" t="s">
        <v>250</v>
      </c>
      <c r="P261" s="14"/>
      <c r="Q261" s="14"/>
      <c r="R261" s="26">
        <v>81000</v>
      </c>
      <c r="S261" s="27" t="s">
        <v>1862</v>
      </c>
      <c r="T261" s="14"/>
    </row>
    <row r="262" spans="1:20" ht="56.25">
      <c r="A262" s="2">
        <v>257</v>
      </c>
      <c r="B262" s="5">
        <v>3</v>
      </c>
      <c r="C262" s="14">
        <v>36</v>
      </c>
      <c r="D262" s="95" t="s">
        <v>1980</v>
      </c>
      <c r="E262" s="14" t="s">
        <v>1981</v>
      </c>
      <c r="F262" s="157" t="s">
        <v>1982</v>
      </c>
      <c r="G262" s="6" t="s">
        <v>1983</v>
      </c>
      <c r="H262" s="6" t="s">
        <v>1984</v>
      </c>
      <c r="I262" s="6" t="s">
        <v>1985</v>
      </c>
      <c r="J262" s="14"/>
      <c r="K262" s="14"/>
      <c r="L262" s="14"/>
      <c r="M262" s="14"/>
      <c r="N262" s="14"/>
      <c r="O262" s="14">
        <v>1</v>
      </c>
      <c r="P262" s="14"/>
      <c r="Q262" s="14"/>
      <c r="R262" s="26">
        <v>539</v>
      </c>
      <c r="S262" s="27" t="s">
        <v>1986</v>
      </c>
      <c r="T262" s="14" t="s">
        <v>83</v>
      </c>
    </row>
    <row r="263" spans="1:20" ht="56.25">
      <c r="A263" s="2">
        <v>258</v>
      </c>
      <c r="B263" s="5">
        <v>3</v>
      </c>
      <c r="C263" s="14">
        <v>37</v>
      </c>
      <c r="D263" s="95" t="s">
        <v>1980</v>
      </c>
      <c r="E263" s="14" t="s">
        <v>1981</v>
      </c>
      <c r="F263" s="157" t="s">
        <v>1987</v>
      </c>
      <c r="G263" s="6" t="s">
        <v>1988</v>
      </c>
      <c r="H263" s="6" t="s">
        <v>1984</v>
      </c>
      <c r="I263" s="6" t="s">
        <v>1989</v>
      </c>
      <c r="J263" s="14"/>
      <c r="K263" s="14"/>
      <c r="L263" s="14"/>
      <c r="M263" s="14"/>
      <c r="N263" s="14">
        <v>1</v>
      </c>
      <c r="O263" s="14"/>
      <c r="P263" s="14"/>
      <c r="Q263" s="14"/>
      <c r="R263" s="26">
        <v>11</v>
      </c>
      <c r="S263" s="27" t="s">
        <v>1986</v>
      </c>
      <c r="T263" s="21"/>
    </row>
    <row r="264" spans="1:20" ht="93.75">
      <c r="A264" s="2">
        <v>259</v>
      </c>
      <c r="B264" s="5">
        <v>3</v>
      </c>
      <c r="C264" s="14">
        <v>38</v>
      </c>
      <c r="D264" s="95" t="s">
        <v>1980</v>
      </c>
      <c r="E264" s="14" t="s">
        <v>1981</v>
      </c>
      <c r="F264" s="157" t="s">
        <v>1990</v>
      </c>
      <c r="G264" s="6" t="s">
        <v>1991</v>
      </c>
      <c r="H264" s="6" t="s">
        <v>1992</v>
      </c>
      <c r="I264" s="6" t="s">
        <v>1993</v>
      </c>
      <c r="J264" s="14"/>
      <c r="K264" s="14">
        <v>1</v>
      </c>
      <c r="L264" s="14"/>
      <c r="M264" s="14"/>
      <c r="N264" s="14"/>
      <c r="O264" s="14"/>
      <c r="P264" s="14"/>
      <c r="Q264" s="14"/>
      <c r="R264" s="26">
        <v>300</v>
      </c>
      <c r="S264" s="27" t="s">
        <v>1986</v>
      </c>
      <c r="T264" s="21"/>
    </row>
    <row r="265" spans="1:20" ht="56.25">
      <c r="A265" s="2">
        <v>260</v>
      </c>
      <c r="B265" s="5">
        <v>3</v>
      </c>
      <c r="C265" s="14">
        <v>39</v>
      </c>
      <c r="D265" s="95" t="s">
        <v>1980</v>
      </c>
      <c r="E265" s="14" t="s">
        <v>1981</v>
      </c>
      <c r="F265" s="157" t="s">
        <v>1994</v>
      </c>
      <c r="G265" s="6" t="s">
        <v>1995</v>
      </c>
      <c r="H265" s="6" t="s">
        <v>1996</v>
      </c>
      <c r="I265" s="6" t="s">
        <v>1997</v>
      </c>
      <c r="J265" s="14" t="s">
        <v>250</v>
      </c>
      <c r="K265" s="14">
        <v>1</v>
      </c>
      <c r="L265" s="14"/>
      <c r="M265" s="14"/>
      <c r="N265" s="14"/>
      <c r="O265" s="14"/>
      <c r="P265" s="14"/>
      <c r="Q265" s="14"/>
      <c r="R265" s="26">
        <v>32190</v>
      </c>
      <c r="S265" s="27" t="s">
        <v>1986</v>
      </c>
      <c r="T265" s="21"/>
    </row>
    <row r="266" spans="1:20" ht="409.5">
      <c r="A266" s="2">
        <v>261</v>
      </c>
      <c r="B266" s="5">
        <v>3</v>
      </c>
      <c r="C266" s="14">
        <v>40</v>
      </c>
      <c r="D266" s="95" t="s">
        <v>1844</v>
      </c>
      <c r="E266" s="14" t="s">
        <v>1998</v>
      </c>
      <c r="F266" s="157" t="s">
        <v>1999</v>
      </c>
      <c r="G266" s="6" t="s">
        <v>2000</v>
      </c>
      <c r="H266" s="6" t="s">
        <v>2001</v>
      </c>
      <c r="I266" s="6" t="s">
        <v>2002</v>
      </c>
      <c r="J266" s="14"/>
      <c r="K266" s="14"/>
      <c r="L266" s="14"/>
      <c r="M266" s="14"/>
      <c r="N266" s="14">
        <v>1</v>
      </c>
      <c r="O266" s="14"/>
      <c r="P266" s="14"/>
      <c r="Q266" s="14"/>
      <c r="R266" s="26">
        <v>1191</v>
      </c>
      <c r="S266" s="27" t="s">
        <v>547</v>
      </c>
      <c r="T266" s="21"/>
    </row>
    <row r="267" spans="1:20" ht="318.75">
      <c r="A267" s="2">
        <v>262</v>
      </c>
      <c r="B267" s="5">
        <v>3</v>
      </c>
      <c r="C267" s="14">
        <v>41</v>
      </c>
      <c r="D267" s="95" t="s">
        <v>1844</v>
      </c>
      <c r="E267" s="14" t="s">
        <v>2003</v>
      </c>
      <c r="F267" s="157" t="s">
        <v>2004</v>
      </c>
      <c r="G267" s="6" t="s">
        <v>2005</v>
      </c>
      <c r="H267" s="6" t="s">
        <v>2006</v>
      </c>
      <c r="I267" s="6" t="s">
        <v>2007</v>
      </c>
      <c r="J267" s="14"/>
      <c r="K267" s="14"/>
      <c r="L267" s="14"/>
      <c r="M267" s="14"/>
      <c r="N267" s="14">
        <v>1</v>
      </c>
      <c r="O267" s="14"/>
      <c r="P267" s="14"/>
      <c r="Q267" s="14"/>
      <c r="R267" s="26">
        <v>340</v>
      </c>
      <c r="S267" s="27" t="s">
        <v>6490</v>
      </c>
      <c r="T267" s="21"/>
    </row>
    <row r="268" spans="1:20" ht="131.25">
      <c r="A268" s="2">
        <v>263</v>
      </c>
      <c r="B268" s="5">
        <v>3</v>
      </c>
      <c r="C268" s="14">
        <v>42</v>
      </c>
      <c r="D268" s="95" t="s">
        <v>1884</v>
      </c>
      <c r="E268" s="14" t="s">
        <v>2008</v>
      </c>
      <c r="F268" s="157" t="s">
        <v>1735</v>
      </c>
      <c r="G268" s="6" t="s">
        <v>2009</v>
      </c>
      <c r="H268" s="6" t="s">
        <v>2010</v>
      </c>
      <c r="I268" s="6" t="s">
        <v>956</v>
      </c>
      <c r="J268" s="14"/>
      <c r="K268" s="14"/>
      <c r="L268" s="14"/>
      <c r="M268" s="14"/>
      <c r="N268" s="14">
        <v>1</v>
      </c>
      <c r="O268" s="14"/>
      <c r="P268" s="14"/>
      <c r="Q268" s="14"/>
      <c r="R268" s="26">
        <v>933</v>
      </c>
      <c r="S268" s="27" t="s">
        <v>571</v>
      </c>
      <c r="T268" s="14"/>
    </row>
    <row r="269" spans="1:20" ht="168.75">
      <c r="A269" s="2">
        <v>264</v>
      </c>
      <c r="B269" s="5">
        <v>3</v>
      </c>
      <c r="C269" s="14">
        <v>43</v>
      </c>
      <c r="D269" s="95" t="s">
        <v>1884</v>
      </c>
      <c r="E269" s="14" t="s">
        <v>2008</v>
      </c>
      <c r="F269" s="157" t="s">
        <v>2011</v>
      </c>
      <c r="G269" s="6" t="s">
        <v>2012</v>
      </c>
      <c r="H269" s="6" t="s">
        <v>2013</v>
      </c>
      <c r="I269" s="6" t="s">
        <v>2014</v>
      </c>
      <c r="J269" s="14"/>
      <c r="K269" s="14"/>
      <c r="L269" s="14"/>
      <c r="M269" s="14"/>
      <c r="N269" s="14">
        <v>1</v>
      </c>
      <c r="O269" s="14"/>
      <c r="P269" s="14"/>
      <c r="Q269" s="14"/>
      <c r="R269" s="26">
        <v>0</v>
      </c>
      <c r="S269" s="27" t="s">
        <v>571</v>
      </c>
      <c r="T269" s="14"/>
    </row>
    <row r="270" spans="1:20" ht="168.75">
      <c r="A270" s="2">
        <v>265</v>
      </c>
      <c r="B270" s="5">
        <v>3</v>
      </c>
      <c r="C270" s="14">
        <v>44</v>
      </c>
      <c r="D270" s="95" t="s">
        <v>1884</v>
      </c>
      <c r="E270" s="14" t="s">
        <v>2008</v>
      </c>
      <c r="F270" s="157" t="s">
        <v>2015</v>
      </c>
      <c r="G270" s="6" t="s">
        <v>2016</v>
      </c>
      <c r="H270" s="6" t="s">
        <v>2017</v>
      </c>
      <c r="I270" s="6" t="s">
        <v>2018</v>
      </c>
      <c r="J270" s="14"/>
      <c r="K270" s="14"/>
      <c r="L270" s="14"/>
      <c r="M270" s="14"/>
      <c r="N270" s="14">
        <v>1</v>
      </c>
      <c r="O270" s="14"/>
      <c r="P270" s="14"/>
      <c r="Q270" s="14"/>
      <c r="R270" s="26">
        <v>0</v>
      </c>
      <c r="S270" s="27" t="s">
        <v>571</v>
      </c>
      <c r="T270" s="14" t="s">
        <v>83</v>
      </c>
    </row>
    <row r="271" spans="1:20" ht="187.5">
      <c r="A271" s="2">
        <v>266</v>
      </c>
      <c r="B271" s="5">
        <v>3</v>
      </c>
      <c r="C271" s="14">
        <v>45</v>
      </c>
      <c r="D271" s="95" t="s">
        <v>1844</v>
      </c>
      <c r="E271" s="14" t="s">
        <v>2019</v>
      </c>
      <c r="F271" s="157" t="s">
        <v>2020</v>
      </c>
      <c r="G271" s="6" t="s">
        <v>2021</v>
      </c>
      <c r="H271" s="6" t="s">
        <v>2022</v>
      </c>
      <c r="I271" s="6" t="s">
        <v>2023</v>
      </c>
      <c r="J271" s="14"/>
      <c r="K271" s="14"/>
      <c r="L271" s="14"/>
      <c r="M271" s="14"/>
      <c r="N271" s="14">
        <v>1</v>
      </c>
      <c r="O271" s="14"/>
      <c r="P271" s="14"/>
      <c r="Q271" s="14"/>
      <c r="R271" s="26">
        <v>490</v>
      </c>
      <c r="S271" s="27" t="s">
        <v>2024</v>
      </c>
      <c r="T271" s="14"/>
    </row>
    <row r="272" spans="1:20" ht="150">
      <c r="A272" s="2">
        <v>267</v>
      </c>
      <c r="B272" s="5">
        <v>3</v>
      </c>
      <c r="C272" s="14">
        <v>46</v>
      </c>
      <c r="D272" s="95" t="s">
        <v>1844</v>
      </c>
      <c r="E272" s="14" t="s">
        <v>2019</v>
      </c>
      <c r="F272" s="157" t="s">
        <v>2025</v>
      </c>
      <c r="G272" s="6" t="s">
        <v>2026</v>
      </c>
      <c r="H272" s="6" t="s">
        <v>2027</v>
      </c>
      <c r="I272" s="6" t="s">
        <v>2028</v>
      </c>
      <c r="J272" s="14"/>
      <c r="K272" s="14"/>
      <c r="L272" s="14"/>
      <c r="M272" s="14"/>
      <c r="N272" s="14"/>
      <c r="O272" s="14">
        <v>1</v>
      </c>
      <c r="P272" s="14"/>
      <c r="Q272" s="14"/>
      <c r="R272" s="26">
        <v>360</v>
      </c>
      <c r="S272" s="27" t="s">
        <v>2029</v>
      </c>
      <c r="T272" s="23"/>
    </row>
    <row r="273" spans="1:20" ht="75">
      <c r="A273" s="2">
        <v>268</v>
      </c>
      <c r="B273" s="5">
        <v>3</v>
      </c>
      <c r="C273" s="14">
        <v>47</v>
      </c>
      <c r="D273" s="95" t="s">
        <v>1824</v>
      </c>
      <c r="E273" s="14" t="s">
        <v>308</v>
      </c>
      <c r="F273" s="157" t="s">
        <v>2030</v>
      </c>
      <c r="G273" s="6" t="s">
        <v>2031</v>
      </c>
      <c r="H273" s="6" t="s">
        <v>2032</v>
      </c>
      <c r="I273" s="6" t="s">
        <v>2033</v>
      </c>
      <c r="J273" s="14"/>
      <c r="K273" s="14"/>
      <c r="L273" s="14">
        <v>1</v>
      </c>
      <c r="M273" s="14"/>
      <c r="N273" s="14"/>
      <c r="O273" s="14"/>
      <c r="P273" s="14"/>
      <c r="Q273" s="14"/>
      <c r="R273" s="26" t="s">
        <v>2034</v>
      </c>
      <c r="S273" s="27" t="s">
        <v>2035</v>
      </c>
      <c r="T273" s="23"/>
    </row>
    <row r="274" spans="1:20" ht="56.25">
      <c r="A274" s="2">
        <v>269</v>
      </c>
      <c r="B274" s="5">
        <v>3</v>
      </c>
      <c r="C274" s="14">
        <v>48</v>
      </c>
      <c r="D274" s="95" t="s">
        <v>1844</v>
      </c>
      <c r="E274" s="14" t="s">
        <v>2036</v>
      </c>
      <c r="F274" s="157" t="s">
        <v>2037</v>
      </c>
      <c r="G274" s="6" t="s">
        <v>2038</v>
      </c>
      <c r="H274" s="6" t="s">
        <v>2039</v>
      </c>
      <c r="I274" s="6" t="s">
        <v>2040</v>
      </c>
      <c r="J274" s="14" t="s">
        <v>250</v>
      </c>
      <c r="K274" s="14"/>
      <c r="L274" s="14"/>
      <c r="M274" s="14"/>
      <c r="N274" s="14">
        <v>1</v>
      </c>
      <c r="O274" s="14"/>
      <c r="P274" s="14"/>
      <c r="Q274" s="14"/>
      <c r="R274" s="26">
        <v>333</v>
      </c>
      <c r="S274" s="27" t="s">
        <v>547</v>
      </c>
      <c r="T274" s="23"/>
    </row>
    <row r="275" spans="1:20" ht="56.25">
      <c r="A275" s="2">
        <v>270</v>
      </c>
      <c r="B275" s="5">
        <v>3</v>
      </c>
      <c r="C275" s="14">
        <v>49</v>
      </c>
      <c r="D275" s="95" t="s">
        <v>1844</v>
      </c>
      <c r="E275" s="14" t="s">
        <v>2036</v>
      </c>
      <c r="F275" s="157" t="s">
        <v>2041</v>
      </c>
      <c r="G275" s="6" t="s">
        <v>2042</v>
      </c>
      <c r="H275" s="6" t="s">
        <v>2043</v>
      </c>
      <c r="I275" s="6" t="s">
        <v>2044</v>
      </c>
      <c r="J275" s="14"/>
      <c r="K275" s="14"/>
      <c r="L275" s="14"/>
      <c r="M275" s="14"/>
      <c r="N275" s="14">
        <v>1</v>
      </c>
      <c r="O275" s="14"/>
      <c r="P275" s="14"/>
      <c r="Q275" s="14"/>
      <c r="R275" s="26">
        <v>150</v>
      </c>
      <c r="S275" s="27" t="s">
        <v>2045</v>
      </c>
      <c r="T275" s="23"/>
    </row>
    <row r="276" spans="1:20" ht="93.75">
      <c r="A276" s="2">
        <v>271</v>
      </c>
      <c r="B276" s="5">
        <v>3</v>
      </c>
      <c r="C276" s="14">
        <v>50</v>
      </c>
      <c r="D276" s="95" t="s">
        <v>1844</v>
      </c>
      <c r="E276" s="14" t="s">
        <v>2046</v>
      </c>
      <c r="F276" s="157" t="s">
        <v>2047</v>
      </c>
      <c r="G276" s="6" t="s">
        <v>2048</v>
      </c>
      <c r="H276" s="6" t="s">
        <v>2049</v>
      </c>
      <c r="I276" s="6" t="s">
        <v>2050</v>
      </c>
      <c r="J276" s="14"/>
      <c r="K276" s="14"/>
      <c r="L276" s="14"/>
      <c r="M276" s="14"/>
      <c r="N276" s="14">
        <v>1</v>
      </c>
      <c r="O276" s="14"/>
      <c r="P276" s="14"/>
      <c r="Q276" s="14"/>
      <c r="R276" s="26">
        <v>240</v>
      </c>
      <c r="S276" s="27" t="s">
        <v>113</v>
      </c>
      <c r="T276" s="23"/>
    </row>
    <row r="277" spans="1:20" ht="150">
      <c r="A277" s="2">
        <v>272</v>
      </c>
      <c r="B277" s="5">
        <v>3</v>
      </c>
      <c r="C277" s="14">
        <v>51</v>
      </c>
      <c r="D277" s="95" t="s">
        <v>1884</v>
      </c>
      <c r="E277" s="14" t="s">
        <v>2051</v>
      </c>
      <c r="F277" s="157" t="s">
        <v>2052</v>
      </c>
      <c r="G277" s="6" t="s">
        <v>2053</v>
      </c>
      <c r="H277" s="6" t="s">
        <v>2054</v>
      </c>
      <c r="I277" s="6" t="s">
        <v>2055</v>
      </c>
      <c r="J277" s="14"/>
      <c r="K277" s="14"/>
      <c r="L277" s="14" t="s">
        <v>250</v>
      </c>
      <c r="M277" s="14"/>
      <c r="N277" s="14">
        <v>1</v>
      </c>
      <c r="O277" s="14"/>
      <c r="P277" s="14"/>
      <c r="Q277" s="14"/>
      <c r="R277" s="26">
        <v>0</v>
      </c>
      <c r="S277" s="27" t="s">
        <v>571</v>
      </c>
      <c r="T277" s="23"/>
    </row>
    <row r="278" spans="1:20" ht="75">
      <c r="A278" s="2">
        <v>273</v>
      </c>
      <c r="B278" s="5">
        <v>3</v>
      </c>
      <c r="C278" s="14">
        <v>52</v>
      </c>
      <c r="D278" s="95" t="s">
        <v>1844</v>
      </c>
      <c r="E278" s="14" t="s">
        <v>2056</v>
      </c>
      <c r="F278" s="157" t="s">
        <v>2057</v>
      </c>
      <c r="G278" s="6" t="s">
        <v>2058</v>
      </c>
      <c r="H278" s="6" t="s">
        <v>2059</v>
      </c>
      <c r="I278" s="6" t="s">
        <v>2060</v>
      </c>
      <c r="J278" s="14"/>
      <c r="K278" s="14"/>
      <c r="L278" s="14"/>
      <c r="M278" s="14"/>
      <c r="N278" s="14"/>
      <c r="O278" s="14">
        <v>1</v>
      </c>
      <c r="P278" s="14"/>
      <c r="Q278" s="14"/>
      <c r="R278" s="26">
        <v>132</v>
      </c>
      <c r="S278" s="27" t="s">
        <v>7510</v>
      </c>
      <c r="T278" s="10"/>
    </row>
    <row r="279" spans="1:20" ht="93.75">
      <c r="A279" s="2">
        <v>274</v>
      </c>
      <c r="B279" s="5">
        <v>4</v>
      </c>
      <c r="C279" s="14">
        <v>1</v>
      </c>
      <c r="D279" s="95" t="s">
        <v>2789</v>
      </c>
      <c r="E279" s="14" t="s">
        <v>2790</v>
      </c>
      <c r="F279" s="157" t="s">
        <v>2791</v>
      </c>
      <c r="G279" s="6" t="s">
        <v>7577</v>
      </c>
      <c r="H279" s="6" t="s">
        <v>2792</v>
      </c>
      <c r="I279" s="6" t="s">
        <v>7578</v>
      </c>
      <c r="J279" s="14"/>
      <c r="K279" s="14"/>
      <c r="L279" s="14"/>
      <c r="M279" s="14"/>
      <c r="N279" s="14"/>
      <c r="O279" s="14">
        <v>1</v>
      </c>
      <c r="P279" s="14"/>
      <c r="Q279" s="14"/>
      <c r="R279" s="26">
        <v>1172</v>
      </c>
      <c r="S279" s="27" t="s">
        <v>113</v>
      </c>
      <c r="T279" s="10"/>
    </row>
    <row r="280" spans="1:20" ht="112.5">
      <c r="A280" s="2">
        <v>275</v>
      </c>
      <c r="B280" s="5">
        <v>4</v>
      </c>
      <c r="C280" s="14">
        <v>2</v>
      </c>
      <c r="D280" s="95" t="s">
        <v>2789</v>
      </c>
      <c r="E280" s="14" t="s">
        <v>2793</v>
      </c>
      <c r="F280" s="157" t="s">
        <v>2794</v>
      </c>
      <c r="G280" s="6" t="s">
        <v>2795</v>
      </c>
      <c r="H280" s="6" t="s">
        <v>2796</v>
      </c>
      <c r="I280" s="6" t="s">
        <v>2797</v>
      </c>
      <c r="J280" s="14"/>
      <c r="K280" s="14"/>
      <c r="L280" s="14"/>
      <c r="M280" s="14"/>
      <c r="N280" s="14"/>
      <c r="O280" s="14">
        <v>1</v>
      </c>
      <c r="P280" s="14"/>
      <c r="Q280" s="14"/>
      <c r="R280" s="26">
        <v>100</v>
      </c>
      <c r="S280" s="27" t="s">
        <v>2798</v>
      </c>
      <c r="T280" s="10" t="s">
        <v>83</v>
      </c>
    </row>
    <row r="281" spans="1:20" ht="93.75">
      <c r="A281" s="2">
        <v>276</v>
      </c>
      <c r="B281" s="5">
        <v>5</v>
      </c>
      <c r="C281" s="14">
        <v>1</v>
      </c>
      <c r="D281" s="95" t="s">
        <v>7101</v>
      </c>
      <c r="E281" s="14" t="s">
        <v>7102</v>
      </c>
      <c r="F281" s="157" t="s">
        <v>7103</v>
      </c>
      <c r="G281" s="6" t="s">
        <v>7104</v>
      </c>
      <c r="H281" s="6" t="s">
        <v>7105</v>
      </c>
      <c r="I281" s="6" t="s">
        <v>7106</v>
      </c>
      <c r="J281" s="14"/>
      <c r="K281" s="14">
        <v>1</v>
      </c>
      <c r="L281" s="14"/>
      <c r="M281" s="14"/>
      <c r="N281" s="14"/>
      <c r="O281" s="14"/>
      <c r="P281" s="14"/>
      <c r="Q281" s="14"/>
      <c r="R281" s="26">
        <v>1700</v>
      </c>
      <c r="S281" s="27" t="s">
        <v>5849</v>
      </c>
      <c r="T281" s="23"/>
    </row>
    <row r="282" spans="1:20" ht="75">
      <c r="A282" s="2">
        <v>277</v>
      </c>
      <c r="B282" s="5">
        <v>5</v>
      </c>
      <c r="C282" s="14">
        <v>2</v>
      </c>
      <c r="D282" s="95" t="s">
        <v>7107</v>
      </c>
      <c r="E282" s="14" t="s">
        <v>6548</v>
      </c>
      <c r="F282" s="157" t="s">
        <v>7108</v>
      </c>
      <c r="G282" s="6" t="s">
        <v>7109</v>
      </c>
      <c r="H282" s="6" t="s">
        <v>7110</v>
      </c>
      <c r="I282" s="6" t="s">
        <v>7111</v>
      </c>
      <c r="J282" s="14"/>
      <c r="K282" s="14"/>
      <c r="L282" s="14"/>
      <c r="M282" s="14"/>
      <c r="N282" s="14"/>
      <c r="O282" s="14"/>
      <c r="P282" s="14">
        <v>1</v>
      </c>
      <c r="Q282" s="14"/>
      <c r="R282" s="26">
        <v>7500</v>
      </c>
      <c r="S282" s="27" t="s">
        <v>571</v>
      </c>
      <c r="T282" s="23"/>
    </row>
    <row r="283" spans="1:20" ht="75">
      <c r="A283" s="2">
        <v>278</v>
      </c>
      <c r="B283" s="5">
        <v>5</v>
      </c>
      <c r="C283" s="14">
        <v>3</v>
      </c>
      <c r="D283" s="95" t="s">
        <v>7107</v>
      </c>
      <c r="E283" s="14" t="s">
        <v>2046</v>
      </c>
      <c r="F283" s="157" t="s">
        <v>7112</v>
      </c>
      <c r="G283" s="6" t="s">
        <v>7113</v>
      </c>
      <c r="H283" s="6" t="s">
        <v>7114</v>
      </c>
      <c r="I283" s="6" t="s">
        <v>7111</v>
      </c>
      <c r="J283" s="14"/>
      <c r="K283" s="14"/>
      <c r="L283" s="14"/>
      <c r="M283" s="14"/>
      <c r="N283" s="14"/>
      <c r="O283" s="14"/>
      <c r="P283" s="14">
        <v>1</v>
      </c>
      <c r="Q283" s="14"/>
      <c r="R283" s="26">
        <v>992</v>
      </c>
      <c r="S283" s="27" t="s">
        <v>571</v>
      </c>
      <c r="T283" s="10"/>
    </row>
    <row r="284" spans="1:20" ht="112.5">
      <c r="A284" s="2">
        <v>279</v>
      </c>
      <c r="B284" s="5">
        <v>5</v>
      </c>
      <c r="C284" s="14">
        <v>4</v>
      </c>
      <c r="D284" s="95" t="s">
        <v>7107</v>
      </c>
      <c r="E284" s="14" t="s">
        <v>7116</v>
      </c>
      <c r="F284" s="157" t="s">
        <v>7117</v>
      </c>
      <c r="G284" s="6" t="s">
        <v>7118</v>
      </c>
      <c r="H284" s="6" t="s">
        <v>7119</v>
      </c>
      <c r="I284" s="6" t="s">
        <v>7120</v>
      </c>
      <c r="J284" s="14"/>
      <c r="K284" s="14">
        <v>1</v>
      </c>
      <c r="L284" s="14"/>
      <c r="M284" s="14"/>
      <c r="N284" s="14"/>
      <c r="O284" s="14"/>
      <c r="P284" s="14"/>
      <c r="Q284" s="14"/>
      <c r="R284" s="26">
        <v>245</v>
      </c>
      <c r="S284" s="27" t="s">
        <v>571</v>
      </c>
      <c r="T284" s="10"/>
    </row>
    <row r="285" spans="1:20" ht="112.5">
      <c r="A285" s="2">
        <v>280</v>
      </c>
      <c r="B285" s="5">
        <v>5</v>
      </c>
      <c r="C285" s="14">
        <v>5</v>
      </c>
      <c r="D285" s="95" t="s">
        <v>7107</v>
      </c>
      <c r="E285" s="14" t="s">
        <v>7116</v>
      </c>
      <c r="F285" s="157" t="s">
        <v>7121</v>
      </c>
      <c r="G285" s="6" t="s">
        <v>7122</v>
      </c>
      <c r="H285" s="6" t="s">
        <v>7123</v>
      </c>
      <c r="I285" s="6" t="s">
        <v>7124</v>
      </c>
      <c r="J285" s="14"/>
      <c r="K285" s="14"/>
      <c r="L285" s="14"/>
      <c r="M285" s="14"/>
      <c r="N285" s="14">
        <v>1</v>
      </c>
      <c r="O285" s="14"/>
      <c r="P285" s="14"/>
      <c r="Q285" s="14"/>
      <c r="R285" s="26">
        <v>0</v>
      </c>
      <c r="S285" s="27" t="s">
        <v>571</v>
      </c>
      <c r="T285" s="10"/>
    </row>
    <row r="286" spans="1:20" ht="112.5">
      <c r="A286" s="2">
        <v>281</v>
      </c>
      <c r="B286" s="5">
        <v>5</v>
      </c>
      <c r="C286" s="14">
        <v>6</v>
      </c>
      <c r="D286" s="95" t="s">
        <v>7101</v>
      </c>
      <c r="E286" s="14" t="s">
        <v>46</v>
      </c>
      <c r="F286" s="157" t="s">
        <v>3233</v>
      </c>
      <c r="G286" s="6" t="s">
        <v>7125</v>
      </c>
      <c r="H286" s="6" t="s">
        <v>7126</v>
      </c>
      <c r="I286" s="6" t="s">
        <v>7127</v>
      </c>
      <c r="J286" s="14"/>
      <c r="K286" s="14"/>
      <c r="L286" s="14"/>
      <c r="M286" s="14"/>
      <c r="N286" s="14"/>
      <c r="O286" s="14">
        <v>1</v>
      </c>
      <c r="P286" s="14"/>
      <c r="Q286" s="14"/>
      <c r="R286" s="26">
        <v>6486</v>
      </c>
      <c r="S286" s="27" t="s">
        <v>113</v>
      </c>
      <c r="T286" s="10"/>
    </row>
    <row r="287" spans="1:20" ht="93.75">
      <c r="A287" s="2">
        <v>282</v>
      </c>
      <c r="B287" s="5">
        <v>5</v>
      </c>
      <c r="C287" s="14">
        <v>7</v>
      </c>
      <c r="D287" s="95" t="s">
        <v>7101</v>
      </c>
      <c r="E287" s="14" t="s">
        <v>557</v>
      </c>
      <c r="F287" s="157" t="s">
        <v>7128</v>
      </c>
      <c r="G287" s="6" t="s">
        <v>7129</v>
      </c>
      <c r="H287" s="6" t="s">
        <v>7130</v>
      </c>
      <c r="I287" s="6" t="s">
        <v>7131</v>
      </c>
      <c r="J287" s="14"/>
      <c r="K287" s="14">
        <v>1</v>
      </c>
      <c r="L287" s="14"/>
      <c r="M287" s="14"/>
      <c r="N287" s="14" t="s">
        <v>250</v>
      </c>
      <c r="O287" s="14"/>
      <c r="P287" s="14"/>
      <c r="Q287" s="14"/>
      <c r="R287" s="26">
        <v>1697</v>
      </c>
      <c r="S287" s="27" t="s">
        <v>113</v>
      </c>
      <c r="T287" s="10"/>
    </row>
    <row r="288" spans="1:20" ht="150">
      <c r="A288" s="2">
        <v>283</v>
      </c>
      <c r="B288" s="5">
        <v>5</v>
      </c>
      <c r="C288" s="14">
        <v>8</v>
      </c>
      <c r="D288" s="95" t="s">
        <v>7101</v>
      </c>
      <c r="E288" s="14" t="s">
        <v>7132</v>
      </c>
      <c r="F288" s="157" t="s">
        <v>7133</v>
      </c>
      <c r="G288" s="6" t="s">
        <v>7134</v>
      </c>
      <c r="H288" s="6" t="s">
        <v>7135</v>
      </c>
      <c r="I288" s="6" t="s">
        <v>7136</v>
      </c>
      <c r="J288" s="14"/>
      <c r="K288" s="14"/>
      <c r="L288" s="14"/>
      <c r="M288" s="14"/>
      <c r="N288" s="14"/>
      <c r="O288" s="14">
        <v>1</v>
      </c>
      <c r="P288" s="14"/>
      <c r="Q288" s="14"/>
      <c r="R288" s="26">
        <v>234</v>
      </c>
      <c r="S288" s="27" t="s">
        <v>7137</v>
      </c>
      <c r="T288" s="10"/>
    </row>
    <row r="289" spans="1:20" ht="112.5">
      <c r="A289" s="2">
        <v>284</v>
      </c>
      <c r="B289" s="5">
        <v>5</v>
      </c>
      <c r="C289" s="14">
        <v>9</v>
      </c>
      <c r="D289" s="95" t="s">
        <v>7101</v>
      </c>
      <c r="E289" s="14" t="s">
        <v>7132</v>
      </c>
      <c r="F289" s="157" t="s">
        <v>7138</v>
      </c>
      <c r="G289" s="6" t="s">
        <v>7139</v>
      </c>
      <c r="H289" s="6" t="s">
        <v>7135</v>
      </c>
      <c r="I289" s="6" t="s">
        <v>7140</v>
      </c>
      <c r="J289" s="14" t="s">
        <v>250</v>
      </c>
      <c r="K289" s="14"/>
      <c r="L289" s="14"/>
      <c r="M289" s="14"/>
      <c r="N289" s="14">
        <v>1</v>
      </c>
      <c r="O289" s="14"/>
      <c r="P289" s="14"/>
      <c r="Q289" s="14"/>
      <c r="R289" s="26" t="s">
        <v>7141</v>
      </c>
      <c r="S289" s="27" t="s">
        <v>7137</v>
      </c>
      <c r="T289" s="10"/>
    </row>
    <row r="290" spans="1:20" ht="75">
      <c r="A290" s="2">
        <v>285</v>
      </c>
      <c r="B290" s="5">
        <v>5</v>
      </c>
      <c r="C290" s="14">
        <v>10</v>
      </c>
      <c r="D290" s="95" t="s">
        <v>7101</v>
      </c>
      <c r="E290" s="14" t="s">
        <v>7132</v>
      </c>
      <c r="F290" s="157" t="s">
        <v>7142</v>
      </c>
      <c r="G290" s="6" t="s">
        <v>7143</v>
      </c>
      <c r="H290" s="6" t="s">
        <v>7144</v>
      </c>
      <c r="I290" s="6" t="s">
        <v>7136</v>
      </c>
      <c r="J290" s="14"/>
      <c r="K290" s="14"/>
      <c r="L290" s="14"/>
      <c r="M290" s="14"/>
      <c r="N290" s="14"/>
      <c r="O290" s="14">
        <v>1</v>
      </c>
      <c r="P290" s="14"/>
      <c r="Q290" s="14"/>
      <c r="R290" s="26" t="s">
        <v>7145</v>
      </c>
      <c r="S290" s="27" t="s">
        <v>7137</v>
      </c>
      <c r="T290" s="10"/>
    </row>
    <row r="291" spans="1:20" ht="225">
      <c r="A291" s="2">
        <v>286</v>
      </c>
      <c r="B291" s="5">
        <v>5</v>
      </c>
      <c r="C291" s="14">
        <v>11</v>
      </c>
      <c r="D291" s="95" t="s">
        <v>7101</v>
      </c>
      <c r="E291" s="14" t="s">
        <v>7132</v>
      </c>
      <c r="F291" s="157" t="s">
        <v>7146</v>
      </c>
      <c r="G291" s="6" t="s">
        <v>7147</v>
      </c>
      <c r="H291" s="6" t="s">
        <v>7144</v>
      </c>
      <c r="I291" s="6" t="s">
        <v>7148</v>
      </c>
      <c r="J291" s="14"/>
      <c r="K291" s="14"/>
      <c r="L291" s="14"/>
      <c r="M291" s="14"/>
      <c r="N291" s="14"/>
      <c r="O291" s="14">
        <v>1</v>
      </c>
      <c r="P291" s="14"/>
      <c r="Q291" s="14"/>
      <c r="R291" s="26" t="s">
        <v>7149</v>
      </c>
      <c r="S291" s="27" t="s">
        <v>7137</v>
      </c>
      <c r="T291" s="10"/>
    </row>
    <row r="292" spans="1:20" ht="93.75">
      <c r="A292" s="2">
        <v>287</v>
      </c>
      <c r="B292" s="5">
        <v>5</v>
      </c>
      <c r="C292" s="14">
        <v>12</v>
      </c>
      <c r="D292" s="95" t="s">
        <v>7101</v>
      </c>
      <c r="E292" s="14" t="s">
        <v>7132</v>
      </c>
      <c r="F292" s="157" t="s">
        <v>7150</v>
      </c>
      <c r="G292" s="6" t="s">
        <v>7151</v>
      </c>
      <c r="H292" s="6" t="s">
        <v>7135</v>
      </c>
      <c r="I292" s="6" t="s">
        <v>7152</v>
      </c>
      <c r="J292" s="14"/>
      <c r="K292" s="14"/>
      <c r="L292" s="14"/>
      <c r="M292" s="14"/>
      <c r="N292" s="14"/>
      <c r="O292" s="14">
        <v>1</v>
      </c>
      <c r="P292" s="14"/>
      <c r="Q292" s="14"/>
      <c r="R292" s="26" t="s">
        <v>7153</v>
      </c>
      <c r="S292" s="27" t="s">
        <v>7137</v>
      </c>
      <c r="T292" s="10"/>
    </row>
    <row r="293" spans="1:20" ht="93.75">
      <c r="A293" s="2">
        <v>288</v>
      </c>
      <c r="B293" s="5">
        <v>5</v>
      </c>
      <c r="C293" s="14">
        <v>13</v>
      </c>
      <c r="D293" s="95" t="s">
        <v>7101</v>
      </c>
      <c r="E293" s="14" t="s">
        <v>7154</v>
      </c>
      <c r="F293" s="157" t="s">
        <v>52</v>
      </c>
      <c r="G293" s="6" t="s">
        <v>7155</v>
      </c>
      <c r="H293" s="6" t="s">
        <v>7135</v>
      </c>
      <c r="I293" s="6" t="s">
        <v>7136</v>
      </c>
      <c r="J293" s="14"/>
      <c r="K293" s="14"/>
      <c r="L293" s="14"/>
      <c r="M293" s="14"/>
      <c r="N293" s="14"/>
      <c r="O293" s="14">
        <v>1</v>
      </c>
      <c r="P293" s="14"/>
      <c r="Q293" s="14"/>
      <c r="R293" s="26" t="s">
        <v>7156</v>
      </c>
      <c r="S293" s="27" t="s">
        <v>7137</v>
      </c>
      <c r="T293" s="10"/>
    </row>
    <row r="294" spans="1:20" ht="131.25">
      <c r="A294" s="2">
        <v>289</v>
      </c>
      <c r="B294" s="5">
        <v>5</v>
      </c>
      <c r="C294" s="14">
        <v>14</v>
      </c>
      <c r="D294" s="95" t="s">
        <v>7101</v>
      </c>
      <c r="E294" s="14" t="s">
        <v>7154</v>
      </c>
      <c r="F294" s="157" t="s">
        <v>980</v>
      </c>
      <c r="G294" s="6" t="s">
        <v>7157</v>
      </c>
      <c r="H294" s="6" t="s">
        <v>7144</v>
      </c>
      <c r="I294" s="6" t="s">
        <v>7136</v>
      </c>
      <c r="J294" s="14"/>
      <c r="K294" s="14"/>
      <c r="L294" s="14"/>
      <c r="M294" s="14"/>
      <c r="N294" s="14"/>
      <c r="O294" s="14">
        <v>1</v>
      </c>
      <c r="P294" s="14"/>
      <c r="Q294" s="14"/>
      <c r="R294" s="26" t="s">
        <v>7158</v>
      </c>
      <c r="S294" s="27" t="s">
        <v>7137</v>
      </c>
      <c r="T294" s="10"/>
    </row>
    <row r="295" spans="1:20" ht="93.75">
      <c r="A295" s="2">
        <v>290</v>
      </c>
      <c r="B295" s="5">
        <v>5</v>
      </c>
      <c r="C295" s="14">
        <v>15</v>
      </c>
      <c r="D295" s="95" t="s">
        <v>7101</v>
      </c>
      <c r="E295" s="14" t="s">
        <v>7159</v>
      </c>
      <c r="F295" s="157" t="s">
        <v>7160</v>
      </c>
      <c r="G295" s="6" t="s">
        <v>7161</v>
      </c>
      <c r="H295" s="6" t="s">
        <v>7162</v>
      </c>
      <c r="I295" s="6" t="s">
        <v>7140</v>
      </c>
      <c r="J295" s="14"/>
      <c r="K295" s="14"/>
      <c r="L295" s="14"/>
      <c r="M295" s="14"/>
      <c r="N295" s="14"/>
      <c r="O295" s="14">
        <v>1</v>
      </c>
      <c r="P295" s="14"/>
      <c r="Q295" s="14"/>
      <c r="R295" s="26">
        <v>700</v>
      </c>
      <c r="S295" s="27" t="s">
        <v>7163</v>
      </c>
      <c r="T295" s="10"/>
    </row>
    <row r="296" spans="1:20" ht="93.75">
      <c r="A296" s="2">
        <v>291</v>
      </c>
      <c r="B296" s="5">
        <v>5</v>
      </c>
      <c r="C296" s="14">
        <v>16</v>
      </c>
      <c r="D296" s="95" t="s">
        <v>7101</v>
      </c>
      <c r="E296" s="14" t="s">
        <v>855</v>
      </c>
      <c r="F296" s="157" t="s">
        <v>7164</v>
      </c>
      <c r="G296" s="6" t="s">
        <v>7165</v>
      </c>
      <c r="H296" s="6" t="s">
        <v>7166</v>
      </c>
      <c r="I296" s="6" t="s">
        <v>7167</v>
      </c>
      <c r="J296" s="14"/>
      <c r="K296" s="14">
        <v>1</v>
      </c>
      <c r="L296" s="14"/>
      <c r="M296" s="14"/>
      <c r="N296" s="14" t="s">
        <v>250</v>
      </c>
      <c r="O296" s="14"/>
      <c r="P296" s="14"/>
      <c r="Q296" s="14"/>
      <c r="R296" s="26">
        <v>328</v>
      </c>
      <c r="S296" s="27" t="s">
        <v>113</v>
      </c>
      <c r="T296" s="10"/>
    </row>
    <row r="297" spans="1:20" ht="75">
      <c r="A297" s="2">
        <v>292</v>
      </c>
      <c r="B297" s="5">
        <v>5</v>
      </c>
      <c r="C297" s="14">
        <v>17</v>
      </c>
      <c r="D297" s="95" t="s">
        <v>7101</v>
      </c>
      <c r="E297" s="14" t="s">
        <v>855</v>
      </c>
      <c r="F297" s="157" t="s">
        <v>7168</v>
      </c>
      <c r="G297" s="6" t="s">
        <v>7169</v>
      </c>
      <c r="H297" s="6" t="s">
        <v>7170</v>
      </c>
      <c r="I297" s="6" t="s">
        <v>7171</v>
      </c>
      <c r="J297" s="14"/>
      <c r="K297" s="14">
        <v>1</v>
      </c>
      <c r="L297" s="14"/>
      <c r="M297" s="14"/>
      <c r="N297" s="14" t="s">
        <v>250</v>
      </c>
      <c r="O297" s="14"/>
      <c r="P297" s="14"/>
      <c r="Q297" s="14"/>
      <c r="R297" s="26">
        <v>738</v>
      </c>
      <c r="S297" s="27" t="s">
        <v>113</v>
      </c>
      <c r="T297" s="10"/>
    </row>
    <row r="298" spans="1:20" ht="56.25">
      <c r="A298" s="2">
        <v>293</v>
      </c>
      <c r="B298" s="5">
        <v>5</v>
      </c>
      <c r="C298" s="14">
        <v>18</v>
      </c>
      <c r="D298" s="95" t="s">
        <v>7101</v>
      </c>
      <c r="E298" s="14" t="s">
        <v>855</v>
      </c>
      <c r="F298" s="157" t="s">
        <v>7172</v>
      </c>
      <c r="G298" s="6" t="s">
        <v>7173</v>
      </c>
      <c r="H298" s="6" t="s">
        <v>7174</v>
      </c>
      <c r="I298" s="6" t="s">
        <v>7175</v>
      </c>
      <c r="J298" s="14"/>
      <c r="K298" s="14">
        <v>1</v>
      </c>
      <c r="L298" s="14"/>
      <c r="M298" s="14"/>
      <c r="N298" s="14" t="s">
        <v>250</v>
      </c>
      <c r="O298" s="14"/>
      <c r="P298" s="14"/>
      <c r="Q298" s="14"/>
      <c r="R298" s="26">
        <v>300</v>
      </c>
      <c r="S298" s="27" t="s">
        <v>113</v>
      </c>
      <c r="T298" s="10"/>
    </row>
    <row r="299" spans="1:20" ht="75">
      <c r="A299" s="2">
        <v>294</v>
      </c>
      <c r="B299" s="5">
        <v>5</v>
      </c>
      <c r="C299" s="14">
        <v>19</v>
      </c>
      <c r="D299" s="95" t="s">
        <v>7101</v>
      </c>
      <c r="E299" s="14" t="s">
        <v>855</v>
      </c>
      <c r="F299" s="157" t="s">
        <v>7176</v>
      </c>
      <c r="G299" s="6" t="s">
        <v>7177</v>
      </c>
      <c r="H299" s="6" t="s">
        <v>7178</v>
      </c>
      <c r="I299" s="6" t="s">
        <v>7179</v>
      </c>
      <c r="J299" s="14"/>
      <c r="K299" s="14">
        <v>1</v>
      </c>
      <c r="L299" s="14" t="s">
        <v>250</v>
      </c>
      <c r="M299" s="14"/>
      <c r="N299" s="14" t="s">
        <v>250</v>
      </c>
      <c r="O299" s="14"/>
      <c r="P299" s="14"/>
      <c r="Q299" s="14"/>
      <c r="R299" s="26">
        <v>1678</v>
      </c>
      <c r="S299" s="27" t="s">
        <v>113</v>
      </c>
      <c r="T299" s="10"/>
    </row>
    <row r="300" spans="1:20" ht="75">
      <c r="A300" s="2">
        <v>295</v>
      </c>
      <c r="B300" s="5">
        <v>5</v>
      </c>
      <c r="C300" s="14">
        <v>20</v>
      </c>
      <c r="D300" s="95" t="s">
        <v>7107</v>
      </c>
      <c r="E300" s="14" t="s">
        <v>7180</v>
      </c>
      <c r="F300" s="157" t="s">
        <v>7181</v>
      </c>
      <c r="G300" s="6" t="s">
        <v>7182</v>
      </c>
      <c r="H300" s="6" t="s">
        <v>7183</v>
      </c>
      <c r="I300" s="6" t="s">
        <v>7184</v>
      </c>
      <c r="J300" s="14"/>
      <c r="K300" s="14"/>
      <c r="L300" s="14"/>
      <c r="M300" s="14"/>
      <c r="N300" s="14"/>
      <c r="O300" s="14"/>
      <c r="P300" s="14">
        <v>1</v>
      </c>
      <c r="Q300" s="14"/>
      <c r="R300" s="26">
        <v>1098</v>
      </c>
      <c r="S300" s="27" t="s">
        <v>7185</v>
      </c>
      <c r="T300" s="10"/>
    </row>
    <row r="301" spans="1:20" ht="75">
      <c r="A301" s="2">
        <v>296</v>
      </c>
      <c r="B301" s="5">
        <v>5</v>
      </c>
      <c r="C301" s="14">
        <v>21</v>
      </c>
      <c r="D301" s="95" t="s">
        <v>7107</v>
      </c>
      <c r="E301" s="14" t="s">
        <v>7180</v>
      </c>
      <c r="F301" s="157" t="s">
        <v>7181</v>
      </c>
      <c r="G301" s="6" t="s">
        <v>7186</v>
      </c>
      <c r="H301" s="6" t="s">
        <v>7183</v>
      </c>
      <c r="I301" s="6" t="s">
        <v>7187</v>
      </c>
      <c r="J301" s="14"/>
      <c r="K301" s="14"/>
      <c r="L301" s="14"/>
      <c r="M301" s="14"/>
      <c r="N301" s="14"/>
      <c r="O301" s="14"/>
      <c r="P301" s="14">
        <v>1</v>
      </c>
      <c r="Q301" s="14"/>
      <c r="R301" s="26">
        <v>1083</v>
      </c>
      <c r="S301" s="27" t="s">
        <v>7185</v>
      </c>
      <c r="T301" s="10"/>
    </row>
    <row r="302" spans="1:20" ht="56.25">
      <c r="A302" s="2">
        <v>297</v>
      </c>
      <c r="B302" s="5">
        <v>5</v>
      </c>
      <c r="C302" s="14">
        <v>22</v>
      </c>
      <c r="D302" s="95" t="s">
        <v>7107</v>
      </c>
      <c r="E302" s="14" t="s">
        <v>7188</v>
      </c>
      <c r="F302" s="157" t="s">
        <v>7189</v>
      </c>
      <c r="G302" s="6" t="s">
        <v>7190</v>
      </c>
      <c r="H302" s="6" t="s">
        <v>7191</v>
      </c>
      <c r="I302" s="6" t="s">
        <v>7192</v>
      </c>
      <c r="J302" s="14"/>
      <c r="K302" s="14"/>
      <c r="L302" s="14"/>
      <c r="M302" s="14"/>
      <c r="N302" s="14"/>
      <c r="O302" s="14">
        <v>1</v>
      </c>
      <c r="P302" s="14"/>
      <c r="Q302" s="14"/>
      <c r="R302" s="26">
        <v>3025</v>
      </c>
      <c r="S302" s="27" t="s">
        <v>113</v>
      </c>
      <c r="T302" s="10"/>
    </row>
    <row r="303" spans="1:20" ht="75">
      <c r="A303" s="2">
        <v>298</v>
      </c>
      <c r="B303" s="5">
        <v>5</v>
      </c>
      <c r="C303" s="14">
        <v>23</v>
      </c>
      <c r="D303" s="95" t="s">
        <v>7101</v>
      </c>
      <c r="E303" s="14" t="s">
        <v>7193</v>
      </c>
      <c r="F303" s="157" t="s">
        <v>7194</v>
      </c>
      <c r="G303" s="6" t="s">
        <v>7195</v>
      </c>
      <c r="H303" s="6" t="s">
        <v>7196</v>
      </c>
      <c r="I303" s="6" t="s">
        <v>7197</v>
      </c>
      <c r="J303" s="14"/>
      <c r="K303" s="14">
        <v>1</v>
      </c>
      <c r="L303" s="14" t="s">
        <v>250</v>
      </c>
      <c r="M303" s="14"/>
      <c r="N303" s="14" t="s">
        <v>250</v>
      </c>
      <c r="O303" s="14"/>
      <c r="P303" s="14"/>
      <c r="Q303" s="14"/>
      <c r="R303" s="26">
        <v>765</v>
      </c>
      <c r="S303" s="27" t="s">
        <v>113</v>
      </c>
      <c r="T303" s="10"/>
    </row>
    <row r="304" spans="1:20" ht="75">
      <c r="A304" s="2">
        <v>299</v>
      </c>
      <c r="B304" s="5">
        <v>5</v>
      </c>
      <c r="C304" s="14">
        <v>24</v>
      </c>
      <c r="D304" s="95" t="s">
        <v>7101</v>
      </c>
      <c r="E304" s="14" t="s">
        <v>7193</v>
      </c>
      <c r="F304" s="157" t="s">
        <v>420</v>
      </c>
      <c r="G304" s="6" t="s">
        <v>7198</v>
      </c>
      <c r="H304" s="6" t="s">
        <v>7199</v>
      </c>
      <c r="I304" s="6" t="s">
        <v>7200</v>
      </c>
      <c r="J304" s="14"/>
      <c r="K304" s="14"/>
      <c r="L304" s="14"/>
      <c r="M304" s="14"/>
      <c r="N304" s="14" t="s">
        <v>250</v>
      </c>
      <c r="O304" s="14">
        <v>1</v>
      </c>
      <c r="P304" s="14"/>
      <c r="Q304" s="14"/>
      <c r="R304" s="26">
        <v>1200</v>
      </c>
      <c r="S304" s="27" t="s">
        <v>113</v>
      </c>
      <c r="T304" s="10"/>
    </row>
    <row r="305" spans="1:20" ht="56.25">
      <c r="A305" s="2">
        <v>300</v>
      </c>
      <c r="B305" s="5">
        <v>5</v>
      </c>
      <c r="C305" s="14">
        <v>25</v>
      </c>
      <c r="D305" s="95" t="s">
        <v>7101</v>
      </c>
      <c r="E305" s="14" t="s">
        <v>7201</v>
      </c>
      <c r="F305" s="157" t="s">
        <v>7202</v>
      </c>
      <c r="G305" s="6" t="s">
        <v>7203</v>
      </c>
      <c r="H305" s="6" t="s">
        <v>7204</v>
      </c>
      <c r="I305" s="6" t="s">
        <v>7205</v>
      </c>
      <c r="J305" s="14"/>
      <c r="K305" s="14"/>
      <c r="L305" s="14"/>
      <c r="M305" s="14"/>
      <c r="N305" s="14"/>
      <c r="O305" s="14">
        <v>1</v>
      </c>
      <c r="P305" s="14"/>
      <c r="Q305" s="14"/>
      <c r="R305" s="26">
        <v>228</v>
      </c>
      <c r="S305" s="27" t="s">
        <v>7206</v>
      </c>
      <c r="T305" s="10"/>
    </row>
    <row r="306" spans="1:20" ht="56.25">
      <c r="A306" s="2">
        <v>301</v>
      </c>
      <c r="B306" s="5">
        <v>5</v>
      </c>
      <c r="C306" s="14">
        <v>26</v>
      </c>
      <c r="D306" s="95" t="s">
        <v>7101</v>
      </c>
      <c r="E306" s="14" t="s">
        <v>7201</v>
      </c>
      <c r="F306" s="157" t="s">
        <v>7207</v>
      </c>
      <c r="G306" s="6" t="s">
        <v>7208</v>
      </c>
      <c r="H306" s="6" t="s">
        <v>7204</v>
      </c>
      <c r="I306" s="6" t="s">
        <v>7209</v>
      </c>
      <c r="J306" s="14"/>
      <c r="K306" s="14"/>
      <c r="L306" s="14"/>
      <c r="M306" s="14"/>
      <c r="N306" s="14"/>
      <c r="O306" s="14">
        <v>1</v>
      </c>
      <c r="P306" s="14"/>
      <c r="Q306" s="14"/>
      <c r="R306" s="26">
        <v>124</v>
      </c>
      <c r="S306" s="27" t="s">
        <v>113</v>
      </c>
      <c r="T306" s="10"/>
    </row>
    <row r="307" spans="1:20" ht="56.25">
      <c r="A307" s="2">
        <v>302</v>
      </c>
      <c r="B307" s="5">
        <v>5</v>
      </c>
      <c r="C307" s="14">
        <v>27</v>
      </c>
      <c r="D307" s="95" t="s">
        <v>7101</v>
      </c>
      <c r="E307" s="14" t="s">
        <v>7201</v>
      </c>
      <c r="F307" s="157" t="s">
        <v>7210</v>
      </c>
      <c r="G307" s="6" t="s">
        <v>7211</v>
      </c>
      <c r="H307" s="6" t="s">
        <v>7204</v>
      </c>
      <c r="I307" s="6" t="s">
        <v>7212</v>
      </c>
      <c r="J307" s="14"/>
      <c r="K307" s="14"/>
      <c r="L307" s="14"/>
      <c r="M307" s="14"/>
      <c r="N307" s="14"/>
      <c r="O307" s="14">
        <v>1</v>
      </c>
      <c r="P307" s="14"/>
      <c r="Q307" s="14"/>
      <c r="R307" s="26">
        <v>850</v>
      </c>
      <c r="S307" s="27" t="s">
        <v>7213</v>
      </c>
      <c r="T307" s="10"/>
    </row>
    <row r="308" spans="1:20" ht="75">
      <c r="A308" s="2">
        <v>303</v>
      </c>
      <c r="B308" s="5">
        <v>5</v>
      </c>
      <c r="C308" s="14">
        <v>28</v>
      </c>
      <c r="D308" s="95" t="s">
        <v>7101</v>
      </c>
      <c r="E308" s="14" t="s">
        <v>7201</v>
      </c>
      <c r="F308" s="157" t="s">
        <v>7214</v>
      </c>
      <c r="G308" s="6" t="s">
        <v>7215</v>
      </c>
      <c r="H308" s="6" t="s">
        <v>7204</v>
      </c>
      <c r="I308" s="6" t="s">
        <v>7216</v>
      </c>
      <c r="J308" s="14"/>
      <c r="K308" s="14"/>
      <c r="L308" s="14"/>
      <c r="M308" s="14"/>
      <c r="N308" s="14"/>
      <c r="O308" s="14">
        <v>1</v>
      </c>
      <c r="P308" s="14"/>
      <c r="Q308" s="14"/>
      <c r="R308" s="26">
        <v>260</v>
      </c>
      <c r="S308" s="27" t="s">
        <v>7206</v>
      </c>
      <c r="T308" s="10"/>
    </row>
    <row r="309" spans="1:20" ht="56.25">
      <c r="A309" s="2">
        <v>304</v>
      </c>
      <c r="B309" s="5">
        <v>5</v>
      </c>
      <c r="C309" s="14">
        <v>29</v>
      </c>
      <c r="D309" s="95" t="s">
        <v>7101</v>
      </c>
      <c r="E309" s="14" t="s">
        <v>7201</v>
      </c>
      <c r="F309" s="157" t="s">
        <v>7217</v>
      </c>
      <c r="G309" s="6" t="s">
        <v>7218</v>
      </c>
      <c r="H309" s="6" t="s">
        <v>7204</v>
      </c>
      <c r="I309" s="6" t="s">
        <v>7219</v>
      </c>
      <c r="J309" s="14"/>
      <c r="K309" s="14"/>
      <c r="L309" s="14"/>
      <c r="M309" s="14"/>
      <c r="N309" s="14"/>
      <c r="O309" s="14">
        <v>1</v>
      </c>
      <c r="P309" s="14"/>
      <c r="Q309" s="14"/>
      <c r="R309" s="26">
        <v>217</v>
      </c>
      <c r="S309" s="27" t="s">
        <v>7220</v>
      </c>
      <c r="T309" s="10"/>
    </row>
    <row r="310" spans="1:20" ht="75">
      <c r="A310" s="2">
        <v>305</v>
      </c>
      <c r="B310" s="5">
        <v>5</v>
      </c>
      <c r="C310" s="14">
        <v>30</v>
      </c>
      <c r="D310" s="95" t="s">
        <v>7101</v>
      </c>
      <c r="E310" s="14" t="s">
        <v>7201</v>
      </c>
      <c r="F310" s="157" t="s">
        <v>7221</v>
      </c>
      <c r="G310" s="6" t="s">
        <v>7222</v>
      </c>
      <c r="H310" s="6" t="s">
        <v>7223</v>
      </c>
      <c r="I310" s="6" t="s">
        <v>7224</v>
      </c>
      <c r="J310" s="14"/>
      <c r="K310" s="14"/>
      <c r="L310" s="14"/>
      <c r="M310" s="14"/>
      <c r="N310" s="14"/>
      <c r="O310" s="14">
        <v>1</v>
      </c>
      <c r="P310" s="14"/>
      <c r="Q310" s="14"/>
      <c r="R310" s="26">
        <v>90</v>
      </c>
      <c r="S310" s="27" t="s">
        <v>7225</v>
      </c>
      <c r="T310" s="10"/>
    </row>
    <row r="311" spans="1:20" ht="75">
      <c r="A311" s="2">
        <v>306</v>
      </c>
      <c r="B311" s="5">
        <v>5</v>
      </c>
      <c r="C311" s="14">
        <v>31</v>
      </c>
      <c r="D311" s="95" t="s">
        <v>7101</v>
      </c>
      <c r="E311" s="14" t="s">
        <v>7201</v>
      </c>
      <c r="F311" s="157" t="s">
        <v>7226</v>
      </c>
      <c r="G311" s="6" t="s">
        <v>7227</v>
      </c>
      <c r="H311" s="6" t="s">
        <v>7223</v>
      </c>
      <c r="I311" s="6" t="s">
        <v>7228</v>
      </c>
      <c r="J311" s="14"/>
      <c r="K311" s="14"/>
      <c r="L311" s="14"/>
      <c r="M311" s="14"/>
      <c r="N311" s="14"/>
      <c r="O311" s="14">
        <v>1</v>
      </c>
      <c r="P311" s="14"/>
      <c r="Q311" s="14"/>
      <c r="R311" s="26">
        <v>406</v>
      </c>
      <c r="S311" s="27"/>
      <c r="T311" s="10"/>
    </row>
    <row r="312" spans="1:20" ht="56.25">
      <c r="A312" s="2">
        <v>307</v>
      </c>
      <c r="B312" s="5">
        <v>5</v>
      </c>
      <c r="C312" s="14">
        <v>32</v>
      </c>
      <c r="D312" s="95" t="s">
        <v>7101</v>
      </c>
      <c r="E312" s="14" t="s">
        <v>7201</v>
      </c>
      <c r="F312" s="157" t="s">
        <v>7229</v>
      </c>
      <c r="G312" s="6" t="s">
        <v>7230</v>
      </c>
      <c r="H312" s="6" t="s">
        <v>7231</v>
      </c>
      <c r="I312" s="6" t="s">
        <v>7232</v>
      </c>
      <c r="J312" s="14"/>
      <c r="K312" s="14"/>
      <c r="L312" s="14"/>
      <c r="M312" s="14"/>
      <c r="N312" s="14"/>
      <c r="O312" s="14">
        <v>1</v>
      </c>
      <c r="P312" s="14"/>
      <c r="Q312" s="14"/>
      <c r="R312" s="26">
        <v>63</v>
      </c>
      <c r="S312" s="27" t="s">
        <v>7233</v>
      </c>
      <c r="T312" s="10"/>
    </row>
    <row r="313" spans="1:20" ht="56.25">
      <c r="A313" s="2">
        <v>308</v>
      </c>
      <c r="B313" s="5">
        <v>5</v>
      </c>
      <c r="C313" s="14">
        <v>33</v>
      </c>
      <c r="D313" s="95" t="s">
        <v>7101</v>
      </c>
      <c r="E313" s="14" t="s">
        <v>7201</v>
      </c>
      <c r="F313" s="157" t="s">
        <v>7234</v>
      </c>
      <c r="G313" s="6" t="s">
        <v>7235</v>
      </c>
      <c r="H313" s="6" t="s">
        <v>7236</v>
      </c>
      <c r="I313" s="6" t="s">
        <v>7237</v>
      </c>
      <c r="J313" s="14"/>
      <c r="K313" s="14"/>
      <c r="L313" s="14"/>
      <c r="M313" s="14"/>
      <c r="N313" s="14"/>
      <c r="O313" s="14">
        <v>1</v>
      </c>
      <c r="P313" s="14"/>
      <c r="Q313" s="14"/>
      <c r="R313" s="26">
        <v>1802</v>
      </c>
      <c r="S313" s="27" t="s">
        <v>547</v>
      </c>
      <c r="T313" s="10"/>
    </row>
    <row r="314" spans="1:20" ht="75">
      <c r="A314" s="2">
        <v>309</v>
      </c>
      <c r="B314" s="5">
        <v>5</v>
      </c>
      <c r="C314" s="14">
        <v>34</v>
      </c>
      <c r="D314" s="95" t="s">
        <v>7101</v>
      </c>
      <c r="E314" s="14" t="s">
        <v>7201</v>
      </c>
      <c r="F314" s="157" t="s">
        <v>7238</v>
      </c>
      <c r="G314" s="6" t="s">
        <v>7239</v>
      </c>
      <c r="H314" s="6" t="s">
        <v>7240</v>
      </c>
      <c r="I314" s="6" t="s">
        <v>7241</v>
      </c>
      <c r="J314" s="14"/>
      <c r="K314" s="14"/>
      <c r="L314" s="14" t="s">
        <v>250</v>
      </c>
      <c r="M314" s="14"/>
      <c r="N314" s="14"/>
      <c r="O314" s="14">
        <v>1</v>
      </c>
      <c r="P314" s="14"/>
      <c r="Q314" s="14"/>
      <c r="R314" s="26">
        <v>266</v>
      </c>
      <c r="S314" s="27" t="s">
        <v>7242</v>
      </c>
      <c r="T314" s="10"/>
    </row>
    <row r="315" spans="1:20" ht="56.25">
      <c r="A315" s="2">
        <v>310</v>
      </c>
      <c r="B315" s="5">
        <v>5</v>
      </c>
      <c r="C315" s="14">
        <v>35</v>
      </c>
      <c r="D315" s="95" t="s">
        <v>7101</v>
      </c>
      <c r="E315" s="14" t="s">
        <v>7201</v>
      </c>
      <c r="F315" s="157" t="s">
        <v>7243</v>
      </c>
      <c r="G315" s="6" t="s">
        <v>7244</v>
      </c>
      <c r="H315" s="6" t="s">
        <v>7245</v>
      </c>
      <c r="I315" s="6" t="s">
        <v>7246</v>
      </c>
      <c r="J315" s="14"/>
      <c r="K315" s="14">
        <v>1</v>
      </c>
      <c r="L315" s="14" t="s">
        <v>250</v>
      </c>
      <c r="M315" s="14"/>
      <c r="N315" s="14"/>
      <c r="O315" s="14"/>
      <c r="P315" s="14"/>
      <c r="Q315" s="14"/>
      <c r="R315" s="26">
        <v>1550</v>
      </c>
      <c r="S315" s="27" t="s">
        <v>547</v>
      </c>
      <c r="T315" s="14"/>
    </row>
    <row r="316" spans="1:20" ht="37.5">
      <c r="A316" s="2">
        <v>311</v>
      </c>
      <c r="B316" s="5">
        <v>5</v>
      </c>
      <c r="C316" s="14">
        <v>36</v>
      </c>
      <c r="D316" s="95" t="s">
        <v>7101</v>
      </c>
      <c r="E316" s="14" t="s">
        <v>7201</v>
      </c>
      <c r="F316" s="157" t="s">
        <v>7247</v>
      </c>
      <c r="G316" s="6" t="s">
        <v>7248</v>
      </c>
      <c r="H316" s="6" t="s">
        <v>7249</v>
      </c>
      <c r="I316" s="6" t="s">
        <v>7250</v>
      </c>
      <c r="J316" s="14"/>
      <c r="K316" s="14">
        <v>1</v>
      </c>
      <c r="L316" s="14" t="s">
        <v>250</v>
      </c>
      <c r="M316" s="14"/>
      <c r="N316" s="14"/>
      <c r="O316" s="14"/>
      <c r="P316" s="14"/>
      <c r="Q316" s="14"/>
      <c r="R316" s="26">
        <v>145</v>
      </c>
      <c r="S316" s="27" t="s">
        <v>7251</v>
      </c>
      <c r="T316" s="14"/>
    </row>
    <row r="317" spans="1:20" ht="56.25">
      <c r="A317" s="2">
        <v>312</v>
      </c>
      <c r="B317" s="5">
        <v>5</v>
      </c>
      <c r="C317" s="14">
        <v>37</v>
      </c>
      <c r="D317" s="95" t="s">
        <v>7107</v>
      </c>
      <c r="E317" s="14" t="s">
        <v>7252</v>
      </c>
      <c r="F317" s="157" t="s">
        <v>7253</v>
      </c>
      <c r="G317" s="6" t="s">
        <v>7254</v>
      </c>
      <c r="H317" s="6" t="s">
        <v>7255</v>
      </c>
      <c r="I317" s="6" t="s">
        <v>7127</v>
      </c>
      <c r="J317" s="14"/>
      <c r="K317" s="14"/>
      <c r="L317" s="14"/>
      <c r="M317" s="14"/>
      <c r="N317" s="14"/>
      <c r="O317" s="14"/>
      <c r="P317" s="14">
        <v>1</v>
      </c>
      <c r="Q317" s="14"/>
      <c r="R317" s="26">
        <v>6157</v>
      </c>
      <c r="S317" s="27" t="s">
        <v>571</v>
      </c>
      <c r="T317" s="14"/>
    </row>
    <row r="318" spans="1:20" ht="75">
      <c r="A318" s="2">
        <v>313</v>
      </c>
      <c r="B318" s="5">
        <v>5</v>
      </c>
      <c r="C318" s="14">
        <v>38</v>
      </c>
      <c r="D318" s="95" t="s">
        <v>7107</v>
      </c>
      <c r="E318" s="14" t="s">
        <v>7256</v>
      </c>
      <c r="F318" s="157" t="s">
        <v>7257</v>
      </c>
      <c r="G318" s="6" t="s">
        <v>7258</v>
      </c>
      <c r="H318" s="6" t="s">
        <v>7259</v>
      </c>
      <c r="I318" s="6" t="s">
        <v>7260</v>
      </c>
      <c r="J318" s="14"/>
      <c r="K318" s="14"/>
      <c r="L318" s="14"/>
      <c r="M318" s="14"/>
      <c r="N318" s="14"/>
      <c r="O318" s="14"/>
      <c r="P318" s="14">
        <v>1</v>
      </c>
      <c r="Q318" s="14"/>
      <c r="R318" s="26">
        <v>6578</v>
      </c>
      <c r="S318" s="27" t="s">
        <v>571</v>
      </c>
      <c r="T318" s="14"/>
    </row>
    <row r="319" spans="1:20" ht="93.75">
      <c r="A319" s="2">
        <v>314</v>
      </c>
      <c r="B319" s="5">
        <v>5</v>
      </c>
      <c r="C319" s="14">
        <v>39</v>
      </c>
      <c r="D319" s="95" t="s">
        <v>7107</v>
      </c>
      <c r="E319" s="14" t="s">
        <v>7252</v>
      </c>
      <c r="F319" s="157" t="s">
        <v>7261</v>
      </c>
      <c r="G319" s="6" t="s">
        <v>7262</v>
      </c>
      <c r="H319" s="6" t="s">
        <v>7263</v>
      </c>
      <c r="I319" s="6" t="s">
        <v>7264</v>
      </c>
      <c r="J319" s="14"/>
      <c r="K319" s="14"/>
      <c r="L319" s="14"/>
      <c r="M319" s="14"/>
      <c r="N319" s="14"/>
      <c r="O319" s="14"/>
      <c r="P319" s="14">
        <v>1</v>
      </c>
      <c r="Q319" s="14"/>
      <c r="R319" s="26">
        <v>912</v>
      </c>
      <c r="S319" s="27" t="s">
        <v>571</v>
      </c>
      <c r="T319" s="14"/>
    </row>
    <row r="320" spans="1:20" ht="93.75">
      <c r="A320" s="2">
        <v>315</v>
      </c>
      <c r="B320" s="5">
        <v>5</v>
      </c>
      <c r="C320" s="14">
        <v>40</v>
      </c>
      <c r="D320" s="95" t="s">
        <v>7107</v>
      </c>
      <c r="E320" s="14" t="s">
        <v>7252</v>
      </c>
      <c r="F320" s="157" t="s">
        <v>7261</v>
      </c>
      <c r="G320" s="6" t="s">
        <v>7265</v>
      </c>
      <c r="H320" s="6" t="s">
        <v>7263</v>
      </c>
      <c r="I320" s="6" t="s">
        <v>7266</v>
      </c>
      <c r="J320" s="14"/>
      <c r="K320" s="14"/>
      <c r="L320" s="14"/>
      <c r="M320" s="14"/>
      <c r="N320" s="14"/>
      <c r="O320" s="14"/>
      <c r="P320" s="14">
        <v>1</v>
      </c>
      <c r="Q320" s="14"/>
      <c r="R320" s="26">
        <v>1110</v>
      </c>
      <c r="S320" s="27" t="s">
        <v>571</v>
      </c>
      <c r="T320" s="14"/>
    </row>
    <row r="321" spans="1:20" ht="93.75">
      <c r="A321" s="2">
        <v>316</v>
      </c>
      <c r="B321" s="5">
        <v>5</v>
      </c>
      <c r="C321" s="14">
        <v>41</v>
      </c>
      <c r="D321" s="95" t="s">
        <v>7107</v>
      </c>
      <c r="E321" s="14" t="s">
        <v>7252</v>
      </c>
      <c r="F321" s="157" t="s">
        <v>7261</v>
      </c>
      <c r="G321" s="6" t="s">
        <v>7267</v>
      </c>
      <c r="H321" s="6" t="s">
        <v>7263</v>
      </c>
      <c r="I321" s="6" t="s">
        <v>7268</v>
      </c>
      <c r="J321" s="14"/>
      <c r="K321" s="14"/>
      <c r="L321" s="14"/>
      <c r="M321" s="14"/>
      <c r="N321" s="14"/>
      <c r="O321" s="14"/>
      <c r="P321" s="14">
        <v>1</v>
      </c>
      <c r="Q321" s="14"/>
      <c r="R321" s="26">
        <v>576</v>
      </c>
      <c r="S321" s="27" t="s">
        <v>571</v>
      </c>
      <c r="T321" s="14"/>
    </row>
    <row r="322" spans="1:20" ht="37.5">
      <c r="A322" s="2">
        <v>317</v>
      </c>
      <c r="B322" s="5">
        <v>5</v>
      </c>
      <c r="C322" s="14">
        <v>42</v>
      </c>
      <c r="D322" s="95" t="s">
        <v>7107</v>
      </c>
      <c r="E322" s="14" t="s">
        <v>7252</v>
      </c>
      <c r="F322" s="157" t="s">
        <v>7269</v>
      </c>
      <c r="G322" s="6" t="s">
        <v>7270</v>
      </c>
      <c r="H322" s="6" t="s">
        <v>7271</v>
      </c>
      <c r="I322" s="6" t="s">
        <v>7272</v>
      </c>
      <c r="J322" s="14"/>
      <c r="K322" s="14"/>
      <c r="L322" s="14"/>
      <c r="M322" s="14">
        <v>1</v>
      </c>
      <c r="N322" s="14"/>
      <c r="O322" s="14"/>
      <c r="P322" s="14"/>
      <c r="Q322" s="14"/>
      <c r="R322" s="26">
        <v>1180</v>
      </c>
      <c r="S322" s="27" t="s">
        <v>1862</v>
      </c>
      <c r="T322" s="14"/>
    </row>
    <row r="323" spans="1:20" ht="37.5">
      <c r="A323" s="2">
        <v>318</v>
      </c>
      <c r="B323" s="5">
        <v>5</v>
      </c>
      <c r="C323" s="14">
        <v>43</v>
      </c>
      <c r="D323" s="95" t="s">
        <v>7107</v>
      </c>
      <c r="E323" s="14" t="s">
        <v>7252</v>
      </c>
      <c r="F323" s="157" t="s">
        <v>7273</v>
      </c>
      <c r="G323" s="6" t="s">
        <v>7274</v>
      </c>
      <c r="H323" s="6" t="s">
        <v>7271</v>
      </c>
      <c r="I323" s="6" t="s">
        <v>1309</v>
      </c>
      <c r="J323" s="14"/>
      <c r="K323" s="14"/>
      <c r="L323" s="14"/>
      <c r="M323" s="14">
        <v>1</v>
      </c>
      <c r="N323" s="14"/>
      <c r="O323" s="14"/>
      <c r="P323" s="14"/>
      <c r="Q323" s="14"/>
      <c r="R323" s="26">
        <v>326</v>
      </c>
      <c r="S323" s="27" t="s">
        <v>1862</v>
      </c>
      <c r="T323" s="14"/>
    </row>
    <row r="324" spans="1:20" ht="75">
      <c r="A324" s="2">
        <v>319</v>
      </c>
      <c r="B324" s="5">
        <v>5</v>
      </c>
      <c r="C324" s="14">
        <v>44</v>
      </c>
      <c r="D324" s="95" t="s">
        <v>7275</v>
      </c>
      <c r="E324" s="14" t="s">
        <v>179</v>
      </c>
      <c r="F324" s="157" t="s">
        <v>462</v>
      </c>
      <c r="G324" s="6" t="s">
        <v>7276</v>
      </c>
      <c r="H324" s="6" t="s">
        <v>7277</v>
      </c>
      <c r="I324" s="6" t="s">
        <v>7278</v>
      </c>
      <c r="J324" s="14"/>
      <c r="K324" s="14"/>
      <c r="L324" s="14"/>
      <c r="M324" s="14"/>
      <c r="N324" s="14">
        <v>1</v>
      </c>
      <c r="O324" s="14"/>
      <c r="P324" s="14"/>
      <c r="Q324" s="14"/>
      <c r="R324" s="26">
        <v>0</v>
      </c>
      <c r="S324" s="27" t="s">
        <v>547</v>
      </c>
      <c r="T324" s="14"/>
    </row>
    <row r="325" spans="1:20" ht="37.5">
      <c r="A325" s="2">
        <v>320</v>
      </c>
      <c r="B325" s="5">
        <v>5</v>
      </c>
      <c r="C325" s="14">
        <v>45</v>
      </c>
      <c r="D325" s="95" t="s">
        <v>7275</v>
      </c>
      <c r="E325" s="14" t="s">
        <v>179</v>
      </c>
      <c r="F325" s="157" t="s">
        <v>7279</v>
      </c>
      <c r="G325" s="6" t="s">
        <v>7280</v>
      </c>
      <c r="H325" s="6" t="s">
        <v>7281</v>
      </c>
      <c r="I325" s="6" t="s">
        <v>7282</v>
      </c>
      <c r="J325" s="14"/>
      <c r="K325" s="14"/>
      <c r="L325" s="14"/>
      <c r="M325" s="14"/>
      <c r="N325" s="14"/>
      <c r="O325" s="14">
        <v>1</v>
      </c>
      <c r="P325" s="14"/>
      <c r="Q325" s="14"/>
      <c r="R325" s="26">
        <v>2000</v>
      </c>
      <c r="S325" s="27" t="s">
        <v>547</v>
      </c>
      <c r="T325" s="14"/>
    </row>
    <row r="326" spans="1:20" ht="37.5">
      <c r="A326" s="2">
        <v>321</v>
      </c>
      <c r="B326" s="5">
        <v>5</v>
      </c>
      <c r="C326" s="14">
        <v>46</v>
      </c>
      <c r="D326" s="95" t="s">
        <v>7107</v>
      </c>
      <c r="E326" s="14" t="s">
        <v>7283</v>
      </c>
      <c r="F326" s="157" t="s">
        <v>7284</v>
      </c>
      <c r="G326" s="6" t="s">
        <v>7285</v>
      </c>
      <c r="H326" s="6" t="s">
        <v>7286</v>
      </c>
      <c r="I326" s="6" t="s">
        <v>7287</v>
      </c>
      <c r="J326" s="14"/>
      <c r="K326" s="14"/>
      <c r="L326" s="14"/>
      <c r="M326" s="14"/>
      <c r="N326" s="14"/>
      <c r="O326" s="14">
        <v>1</v>
      </c>
      <c r="P326" s="14"/>
      <c r="Q326" s="14"/>
      <c r="R326" s="26">
        <v>430</v>
      </c>
      <c r="S326" s="27" t="s">
        <v>7288</v>
      </c>
      <c r="T326" s="14"/>
    </row>
    <row r="327" spans="1:20" ht="56.25">
      <c r="A327" s="2">
        <v>322</v>
      </c>
      <c r="B327" s="5">
        <v>6</v>
      </c>
      <c r="C327" s="14">
        <v>1</v>
      </c>
      <c r="D327" s="95" t="s">
        <v>696</v>
      </c>
      <c r="E327" s="14" t="s">
        <v>37</v>
      </c>
      <c r="F327" s="157" t="s">
        <v>697</v>
      </c>
      <c r="G327" s="6" t="s">
        <v>698</v>
      </c>
      <c r="H327" s="6" t="s">
        <v>699</v>
      </c>
      <c r="I327" s="6" t="s">
        <v>700</v>
      </c>
      <c r="J327" s="14"/>
      <c r="K327" s="14">
        <v>1</v>
      </c>
      <c r="L327" s="14"/>
      <c r="M327" s="14"/>
      <c r="N327" s="14"/>
      <c r="O327" s="14"/>
      <c r="P327" s="14"/>
      <c r="Q327" s="14"/>
      <c r="R327" s="26">
        <v>255</v>
      </c>
      <c r="S327" s="27" t="s">
        <v>22</v>
      </c>
      <c r="T327" s="54"/>
    </row>
    <row r="328" spans="1:20" ht="75">
      <c r="A328" s="2">
        <v>323</v>
      </c>
      <c r="B328" s="5">
        <v>6</v>
      </c>
      <c r="C328" s="14">
        <v>2</v>
      </c>
      <c r="D328" s="95" t="s">
        <v>696</v>
      </c>
      <c r="E328" s="14" t="s">
        <v>701</v>
      </c>
      <c r="F328" s="157" t="s">
        <v>702</v>
      </c>
      <c r="G328" s="6" t="s">
        <v>703</v>
      </c>
      <c r="H328" s="6" t="s">
        <v>704</v>
      </c>
      <c r="I328" s="6" t="s">
        <v>705</v>
      </c>
      <c r="J328" s="14"/>
      <c r="K328" s="14"/>
      <c r="L328" s="14"/>
      <c r="M328" s="14"/>
      <c r="N328" s="14"/>
      <c r="O328" s="14"/>
      <c r="P328" s="14"/>
      <c r="Q328" s="14">
        <v>1</v>
      </c>
      <c r="R328" s="26">
        <v>322</v>
      </c>
      <c r="S328" s="27" t="s">
        <v>22</v>
      </c>
      <c r="T328" s="54"/>
    </row>
    <row r="329" spans="1:20" ht="56.25">
      <c r="A329" s="2">
        <v>324</v>
      </c>
      <c r="B329" s="5">
        <v>6</v>
      </c>
      <c r="C329" s="14">
        <v>3</v>
      </c>
      <c r="D329" s="95" t="s">
        <v>696</v>
      </c>
      <c r="E329" s="14" t="s">
        <v>701</v>
      </c>
      <c r="F329" s="157" t="s">
        <v>706</v>
      </c>
      <c r="G329" s="6" t="s">
        <v>707</v>
      </c>
      <c r="H329" s="6" t="s">
        <v>708</v>
      </c>
      <c r="I329" s="6" t="s">
        <v>705</v>
      </c>
      <c r="J329" s="14"/>
      <c r="K329" s="14">
        <v>1</v>
      </c>
      <c r="L329" s="14"/>
      <c r="M329" s="14"/>
      <c r="N329" s="14"/>
      <c r="O329" s="14"/>
      <c r="P329" s="14"/>
      <c r="Q329" s="14"/>
      <c r="R329" s="26">
        <v>1200</v>
      </c>
      <c r="S329" s="27" t="s">
        <v>22</v>
      </c>
      <c r="T329" s="54"/>
    </row>
    <row r="330" spans="1:20" ht="37.5">
      <c r="A330" s="2">
        <v>325</v>
      </c>
      <c r="B330" s="5">
        <v>6</v>
      </c>
      <c r="C330" s="14">
        <v>4</v>
      </c>
      <c r="D330" s="95" t="s">
        <v>696</v>
      </c>
      <c r="E330" s="14" t="s">
        <v>701</v>
      </c>
      <c r="F330" s="157" t="s">
        <v>709</v>
      </c>
      <c r="G330" s="6" t="s">
        <v>710</v>
      </c>
      <c r="H330" s="6" t="s">
        <v>711</v>
      </c>
      <c r="I330" s="6" t="s">
        <v>473</v>
      </c>
      <c r="J330" s="14"/>
      <c r="K330" s="14"/>
      <c r="L330" s="14"/>
      <c r="M330" s="14"/>
      <c r="N330" s="14"/>
      <c r="O330" s="14">
        <v>1</v>
      </c>
      <c r="P330" s="14"/>
      <c r="Q330" s="14"/>
      <c r="R330" s="26">
        <v>170</v>
      </c>
      <c r="S330" s="27" t="s">
        <v>22</v>
      </c>
      <c r="T330" s="54"/>
    </row>
    <row r="331" spans="1:20" ht="37.5">
      <c r="A331" s="2">
        <v>326</v>
      </c>
      <c r="B331" s="5">
        <v>6</v>
      </c>
      <c r="C331" s="14">
        <v>5</v>
      </c>
      <c r="D331" s="95" t="s">
        <v>696</v>
      </c>
      <c r="E331" s="14" t="s">
        <v>701</v>
      </c>
      <c r="F331" s="157" t="s">
        <v>712</v>
      </c>
      <c r="G331" s="6" t="s">
        <v>710</v>
      </c>
      <c r="H331" s="6" t="s">
        <v>711</v>
      </c>
      <c r="I331" s="6" t="s">
        <v>473</v>
      </c>
      <c r="J331" s="14"/>
      <c r="K331" s="14"/>
      <c r="L331" s="14"/>
      <c r="M331" s="14"/>
      <c r="N331" s="14"/>
      <c r="O331" s="14">
        <v>1</v>
      </c>
      <c r="P331" s="14"/>
      <c r="Q331" s="14"/>
      <c r="R331" s="26">
        <v>136</v>
      </c>
      <c r="S331" s="27" t="s">
        <v>22</v>
      </c>
      <c r="T331" s="54"/>
    </row>
    <row r="332" spans="1:20" ht="37.5">
      <c r="A332" s="2">
        <v>327</v>
      </c>
      <c r="B332" s="5">
        <v>6</v>
      </c>
      <c r="C332" s="14">
        <v>6</v>
      </c>
      <c r="D332" s="95" t="s">
        <v>696</v>
      </c>
      <c r="E332" s="14" t="s">
        <v>701</v>
      </c>
      <c r="F332" s="157" t="s">
        <v>713</v>
      </c>
      <c r="G332" s="6" t="s">
        <v>710</v>
      </c>
      <c r="H332" s="6" t="s">
        <v>711</v>
      </c>
      <c r="I332" s="6" t="s">
        <v>473</v>
      </c>
      <c r="J332" s="14"/>
      <c r="K332" s="14"/>
      <c r="L332" s="14"/>
      <c r="M332" s="14"/>
      <c r="N332" s="14"/>
      <c r="O332" s="14">
        <v>1</v>
      </c>
      <c r="P332" s="14"/>
      <c r="Q332" s="14"/>
      <c r="R332" s="26">
        <v>180</v>
      </c>
      <c r="S332" s="27" t="s">
        <v>22</v>
      </c>
      <c r="T332" s="54"/>
    </row>
    <row r="333" spans="1:20" ht="56.25">
      <c r="A333" s="2">
        <v>328</v>
      </c>
      <c r="B333" s="5">
        <v>6</v>
      </c>
      <c r="C333" s="14">
        <v>7</v>
      </c>
      <c r="D333" s="95" t="s">
        <v>696</v>
      </c>
      <c r="E333" s="14" t="s">
        <v>714</v>
      </c>
      <c r="F333" s="157" t="s">
        <v>715</v>
      </c>
      <c r="G333" s="6" t="s">
        <v>716</v>
      </c>
      <c r="H333" s="6" t="s">
        <v>7422</v>
      </c>
      <c r="I333" s="6" t="s">
        <v>717</v>
      </c>
      <c r="J333" s="14"/>
      <c r="K333" s="14"/>
      <c r="L333" s="14"/>
      <c r="M333" s="14"/>
      <c r="N333" s="14">
        <v>1</v>
      </c>
      <c r="O333" s="14"/>
      <c r="P333" s="14"/>
      <c r="Q333" s="14"/>
      <c r="R333" s="26">
        <v>841</v>
      </c>
      <c r="S333" s="13">
        <v>44525</v>
      </c>
      <c r="T333" s="54"/>
    </row>
    <row r="334" spans="1:20" ht="56.25">
      <c r="A334" s="2">
        <v>329</v>
      </c>
      <c r="B334" s="5">
        <v>6</v>
      </c>
      <c r="C334" s="14">
        <v>8</v>
      </c>
      <c r="D334" s="95" t="s">
        <v>696</v>
      </c>
      <c r="E334" s="14" t="s">
        <v>714</v>
      </c>
      <c r="F334" s="157" t="s">
        <v>718</v>
      </c>
      <c r="G334" s="6" t="s">
        <v>7423</v>
      </c>
      <c r="H334" s="6" t="s">
        <v>719</v>
      </c>
      <c r="I334" s="6" t="s">
        <v>720</v>
      </c>
      <c r="J334" s="14"/>
      <c r="K334" s="14">
        <v>1</v>
      </c>
      <c r="L334" s="14"/>
      <c r="M334" s="14"/>
      <c r="N334" s="14"/>
      <c r="O334" s="14"/>
      <c r="P334" s="14"/>
      <c r="Q334" s="14"/>
      <c r="R334" s="26">
        <v>350</v>
      </c>
      <c r="S334" s="27" t="s">
        <v>113</v>
      </c>
      <c r="T334" s="54"/>
    </row>
    <row r="335" spans="1:20" ht="93.75">
      <c r="A335" s="2">
        <v>330</v>
      </c>
      <c r="B335" s="5">
        <v>6</v>
      </c>
      <c r="C335" s="14">
        <v>9</v>
      </c>
      <c r="D335" s="95" t="s">
        <v>696</v>
      </c>
      <c r="E335" s="14" t="s">
        <v>730</v>
      </c>
      <c r="F335" s="157" t="s">
        <v>721</v>
      </c>
      <c r="G335" s="6" t="s">
        <v>722</v>
      </c>
      <c r="H335" s="6" t="s">
        <v>723</v>
      </c>
      <c r="I335" s="6" t="s">
        <v>724</v>
      </c>
      <c r="J335" s="14"/>
      <c r="K335" s="14"/>
      <c r="L335" s="14"/>
      <c r="M335" s="14"/>
      <c r="N335" s="14">
        <v>1</v>
      </c>
      <c r="O335" s="14"/>
      <c r="P335" s="14"/>
      <c r="Q335" s="14"/>
      <c r="R335" s="26">
        <v>0</v>
      </c>
      <c r="S335" s="27" t="s">
        <v>22</v>
      </c>
      <c r="T335" s="54"/>
    </row>
    <row r="336" spans="1:20" ht="75">
      <c r="A336" s="2">
        <v>331</v>
      </c>
      <c r="B336" s="5">
        <v>6</v>
      </c>
      <c r="C336" s="14">
        <v>10</v>
      </c>
      <c r="D336" s="95" t="s">
        <v>696</v>
      </c>
      <c r="E336" s="14" t="s">
        <v>730</v>
      </c>
      <c r="F336" s="157" t="s">
        <v>7424</v>
      </c>
      <c r="G336" s="6" t="s">
        <v>7425</v>
      </c>
      <c r="H336" s="6" t="s">
        <v>7426</v>
      </c>
      <c r="I336" s="6" t="s">
        <v>725</v>
      </c>
      <c r="J336" s="14"/>
      <c r="K336" s="14"/>
      <c r="L336" s="14"/>
      <c r="M336" s="14"/>
      <c r="N336" s="14">
        <v>1</v>
      </c>
      <c r="O336" s="14"/>
      <c r="P336" s="14"/>
      <c r="Q336" s="14"/>
      <c r="R336" s="26">
        <v>0</v>
      </c>
      <c r="S336" s="27" t="s">
        <v>22</v>
      </c>
      <c r="T336" s="54"/>
    </row>
    <row r="337" spans="1:20" ht="93.75">
      <c r="A337" s="2">
        <v>332</v>
      </c>
      <c r="B337" s="5">
        <v>6</v>
      </c>
      <c r="C337" s="14">
        <v>11</v>
      </c>
      <c r="D337" s="95" t="s">
        <v>696</v>
      </c>
      <c r="E337" s="14" t="s">
        <v>730</v>
      </c>
      <c r="F337" s="157" t="s">
        <v>726</v>
      </c>
      <c r="G337" s="6" t="s">
        <v>727</v>
      </c>
      <c r="H337" s="6" t="s">
        <v>728</v>
      </c>
      <c r="I337" s="6" t="s">
        <v>729</v>
      </c>
      <c r="J337" s="14"/>
      <c r="K337" s="14"/>
      <c r="L337" s="14"/>
      <c r="M337" s="14"/>
      <c r="N337" s="14"/>
      <c r="O337" s="14">
        <v>1</v>
      </c>
      <c r="P337" s="14"/>
      <c r="Q337" s="14"/>
      <c r="R337" s="26">
        <v>3325</v>
      </c>
      <c r="S337" s="27" t="s">
        <v>22</v>
      </c>
      <c r="T337" s="54"/>
    </row>
    <row r="338" spans="1:20" ht="93.75">
      <c r="A338" s="2">
        <v>333</v>
      </c>
      <c r="B338" s="5">
        <v>6</v>
      </c>
      <c r="C338" s="14">
        <v>12</v>
      </c>
      <c r="D338" s="95" t="s">
        <v>696</v>
      </c>
      <c r="E338" s="14" t="s">
        <v>730</v>
      </c>
      <c r="F338" s="157" t="s">
        <v>731</v>
      </c>
      <c r="G338" s="6" t="s">
        <v>732</v>
      </c>
      <c r="H338" s="6" t="s">
        <v>733</v>
      </c>
      <c r="I338" s="6" t="s">
        <v>734</v>
      </c>
      <c r="J338" s="14"/>
      <c r="K338" s="14"/>
      <c r="L338" s="14"/>
      <c r="M338" s="14"/>
      <c r="N338" s="14"/>
      <c r="O338" s="14">
        <v>1</v>
      </c>
      <c r="P338" s="14"/>
      <c r="Q338" s="14"/>
      <c r="R338" s="26">
        <v>1256</v>
      </c>
      <c r="S338" s="14" t="s">
        <v>22</v>
      </c>
      <c r="T338" s="21"/>
    </row>
    <row r="339" spans="1:20" ht="93.75">
      <c r="A339" s="2">
        <v>334</v>
      </c>
      <c r="B339" s="5">
        <v>6</v>
      </c>
      <c r="C339" s="14">
        <v>13</v>
      </c>
      <c r="D339" s="95" t="s">
        <v>696</v>
      </c>
      <c r="E339" s="14" t="s">
        <v>730</v>
      </c>
      <c r="F339" s="157" t="s">
        <v>735</v>
      </c>
      <c r="G339" s="6" t="s">
        <v>736</v>
      </c>
      <c r="H339" s="6" t="s">
        <v>737</v>
      </c>
      <c r="I339" s="6" t="s">
        <v>738</v>
      </c>
      <c r="J339" s="14"/>
      <c r="K339" s="14"/>
      <c r="L339" s="14"/>
      <c r="M339" s="14"/>
      <c r="N339" s="14"/>
      <c r="O339" s="14">
        <v>1</v>
      </c>
      <c r="P339" s="14"/>
      <c r="Q339" s="14"/>
      <c r="R339" s="26">
        <v>481</v>
      </c>
      <c r="S339" s="14" t="s">
        <v>22</v>
      </c>
      <c r="T339" s="21"/>
    </row>
    <row r="340" spans="1:20" ht="93.75">
      <c r="A340" s="2">
        <v>335</v>
      </c>
      <c r="B340" s="5">
        <v>6</v>
      </c>
      <c r="C340" s="14">
        <v>14</v>
      </c>
      <c r="D340" s="95" t="s">
        <v>696</v>
      </c>
      <c r="E340" s="14" t="s">
        <v>730</v>
      </c>
      <c r="F340" s="157" t="s">
        <v>739</v>
      </c>
      <c r="G340" s="6" t="s">
        <v>740</v>
      </c>
      <c r="H340" s="6" t="s">
        <v>741</v>
      </c>
      <c r="I340" s="6" t="s">
        <v>738</v>
      </c>
      <c r="J340" s="14"/>
      <c r="K340" s="14"/>
      <c r="L340" s="14"/>
      <c r="M340" s="14"/>
      <c r="N340" s="14"/>
      <c r="O340" s="14">
        <v>1</v>
      </c>
      <c r="P340" s="14"/>
      <c r="Q340" s="14"/>
      <c r="R340" s="26">
        <v>516</v>
      </c>
      <c r="S340" s="14" t="s">
        <v>22</v>
      </c>
      <c r="T340" s="21"/>
    </row>
    <row r="341" spans="1:20" ht="75">
      <c r="A341" s="2">
        <v>336</v>
      </c>
      <c r="B341" s="5">
        <v>6</v>
      </c>
      <c r="C341" s="14">
        <v>15</v>
      </c>
      <c r="D341" s="95" t="s">
        <v>696</v>
      </c>
      <c r="E341" s="14" t="s">
        <v>730</v>
      </c>
      <c r="F341" s="157" t="s">
        <v>742</v>
      </c>
      <c r="G341" s="6" t="s">
        <v>743</v>
      </c>
      <c r="H341" s="6" t="s">
        <v>744</v>
      </c>
      <c r="I341" s="6" t="s">
        <v>738</v>
      </c>
      <c r="J341" s="14"/>
      <c r="K341" s="14"/>
      <c r="L341" s="14"/>
      <c r="M341" s="14"/>
      <c r="N341" s="14"/>
      <c r="O341" s="14"/>
      <c r="P341" s="14">
        <v>1</v>
      </c>
      <c r="Q341" s="14"/>
      <c r="R341" s="26">
        <v>9476</v>
      </c>
      <c r="S341" s="14" t="s">
        <v>22</v>
      </c>
      <c r="T341" s="14"/>
    </row>
    <row r="342" spans="1:20" ht="75">
      <c r="A342" s="2">
        <v>337</v>
      </c>
      <c r="B342" s="5">
        <v>6</v>
      </c>
      <c r="C342" s="14">
        <v>16</v>
      </c>
      <c r="D342" s="95" t="s">
        <v>696</v>
      </c>
      <c r="E342" s="14" t="s">
        <v>730</v>
      </c>
      <c r="F342" s="157" t="s">
        <v>745</v>
      </c>
      <c r="G342" s="6" t="s">
        <v>746</v>
      </c>
      <c r="H342" s="6" t="s">
        <v>747</v>
      </c>
      <c r="I342" s="6" t="s">
        <v>748</v>
      </c>
      <c r="J342" s="14"/>
      <c r="K342" s="14">
        <v>1</v>
      </c>
      <c r="L342" s="14"/>
      <c r="M342" s="14"/>
      <c r="N342" s="14" t="s">
        <v>250</v>
      </c>
      <c r="O342" s="14"/>
      <c r="P342" s="14"/>
      <c r="Q342" s="14"/>
      <c r="R342" s="26">
        <v>70</v>
      </c>
      <c r="S342" s="14" t="s">
        <v>22</v>
      </c>
      <c r="T342" s="14"/>
    </row>
    <row r="343" spans="1:20" ht="93.75">
      <c r="A343" s="2">
        <v>338</v>
      </c>
      <c r="B343" s="5">
        <v>6</v>
      </c>
      <c r="C343" s="14">
        <v>17</v>
      </c>
      <c r="D343" s="95" t="s">
        <v>696</v>
      </c>
      <c r="E343" s="14" t="s">
        <v>730</v>
      </c>
      <c r="F343" s="157" t="s">
        <v>749</v>
      </c>
      <c r="G343" s="6" t="s">
        <v>750</v>
      </c>
      <c r="H343" s="6" t="s">
        <v>751</v>
      </c>
      <c r="I343" s="6" t="s">
        <v>752</v>
      </c>
      <c r="J343" s="14"/>
      <c r="K343" s="14"/>
      <c r="L343" s="14" t="s">
        <v>250</v>
      </c>
      <c r="M343" s="14">
        <v>1</v>
      </c>
      <c r="N343" s="14"/>
      <c r="O343" s="14"/>
      <c r="P343" s="14"/>
      <c r="Q343" s="14"/>
      <c r="R343" s="26">
        <v>2</v>
      </c>
      <c r="S343" s="14" t="s">
        <v>22</v>
      </c>
      <c r="T343" s="14"/>
    </row>
    <row r="344" spans="1:20" ht="93.75">
      <c r="A344" s="2">
        <v>339</v>
      </c>
      <c r="B344" s="5">
        <v>6</v>
      </c>
      <c r="C344" s="14">
        <v>18</v>
      </c>
      <c r="D344" s="95" t="s">
        <v>696</v>
      </c>
      <c r="E344" s="14" t="s">
        <v>730</v>
      </c>
      <c r="F344" s="157" t="s">
        <v>753</v>
      </c>
      <c r="G344" s="6" t="s">
        <v>754</v>
      </c>
      <c r="H344" s="6" t="s">
        <v>755</v>
      </c>
      <c r="I344" s="6" t="s">
        <v>756</v>
      </c>
      <c r="J344" s="14"/>
      <c r="K344" s="14">
        <v>1</v>
      </c>
      <c r="L344" s="14"/>
      <c r="M344" s="14"/>
      <c r="N344" s="14" t="s">
        <v>250</v>
      </c>
      <c r="O344" s="14"/>
      <c r="P344" s="14"/>
      <c r="Q344" s="14"/>
      <c r="R344" s="26">
        <v>70</v>
      </c>
      <c r="S344" s="14" t="s">
        <v>22</v>
      </c>
      <c r="T344" s="14"/>
    </row>
    <row r="345" spans="1:20" ht="56.25">
      <c r="A345" s="2">
        <v>340</v>
      </c>
      <c r="B345" s="5">
        <v>6</v>
      </c>
      <c r="C345" s="14">
        <v>19</v>
      </c>
      <c r="D345" s="95" t="s">
        <v>696</v>
      </c>
      <c r="E345" s="14" t="s">
        <v>730</v>
      </c>
      <c r="F345" s="157" t="s">
        <v>757</v>
      </c>
      <c r="G345" s="6" t="s">
        <v>757</v>
      </c>
      <c r="H345" s="6" t="s">
        <v>758</v>
      </c>
      <c r="I345" s="6" t="s">
        <v>757</v>
      </c>
      <c r="J345" s="14">
        <v>1</v>
      </c>
      <c r="K345" s="14"/>
      <c r="L345" s="14"/>
      <c r="M345" s="14"/>
      <c r="N345" s="14" t="s">
        <v>250</v>
      </c>
      <c r="O345" s="14"/>
      <c r="P345" s="14"/>
      <c r="Q345" s="14"/>
      <c r="R345" s="26">
        <v>91</v>
      </c>
      <c r="S345" s="14" t="s">
        <v>22</v>
      </c>
      <c r="T345" s="14"/>
    </row>
    <row r="346" spans="1:20" ht="75">
      <c r="A346" s="2">
        <v>341</v>
      </c>
      <c r="B346" s="5">
        <v>6</v>
      </c>
      <c r="C346" s="14">
        <v>20</v>
      </c>
      <c r="D346" s="95" t="s">
        <v>759</v>
      </c>
      <c r="E346" s="14" t="s">
        <v>760</v>
      </c>
      <c r="F346" s="157" t="s">
        <v>761</v>
      </c>
      <c r="G346" s="6" t="s">
        <v>7427</v>
      </c>
      <c r="H346" s="6" t="s">
        <v>7428</v>
      </c>
      <c r="I346" s="6" t="s">
        <v>762</v>
      </c>
      <c r="J346" s="62"/>
      <c r="K346" s="62">
        <v>1</v>
      </c>
      <c r="L346" s="62"/>
      <c r="M346" s="62"/>
      <c r="N346" s="62"/>
      <c r="O346" s="62"/>
      <c r="P346" s="62"/>
      <c r="Q346" s="62"/>
      <c r="R346" s="63">
        <v>1130</v>
      </c>
      <c r="S346" s="64" t="s">
        <v>763</v>
      </c>
      <c r="T346" s="64"/>
    </row>
    <row r="347" spans="1:20" ht="56.25">
      <c r="A347" s="2">
        <v>342</v>
      </c>
      <c r="B347" s="5">
        <v>6</v>
      </c>
      <c r="C347" s="14">
        <v>21</v>
      </c>
      <c r="D347" s="95" t="s">
        <v>759</v>
      </c>
      <c r="E347" s="14" t="s">
        <v>760</v>
      </c>
      <c r="F347" s="157" t="s">
        <v>764</v>
      </c>
      <c r="G347" s="6" t="s">
        <v>7429</v>
      </c>
      <c r="H347" s="6" t="s">
        <v>7430</v>
      </c>
      <c r="I347" s="6" t="s">
        <v>765</v>
      </c>
      <c r="J347" s="62"/>
      <c r="K347" s="62"/>
      <c r="L347" s="62"/>
      <c r="M347" s="62"/>
      <c r="N347" s="62"/>
      <c r="O347" s="62">
        <v>1</v>
      </c>
      <c r="P347" s="62"/>
      <c r="Q347" s="62"/>
      <c r="R347" s="63">
        <v>3000</v>
      </c>
      <c r="S347" s="64" t="s">
        <v>763</v>
      </c>
      <c r="T347" s="64"/>
    </row>
    <row r="348" spans="1:20" ht="75">
      <c r="A348" s="2">
        <v>343</v>
      </c>
      <c r="B348" s="5">
        <v>6</v>
      </c>
      <c r="C348" s="14">
        <v>22</v>
      </c>
      <c r="D348" s="95" t="s">
        <v>759</v>
      </c>
      <c r="E348" s="14" t="s">
        <v>760</v>
      </c>
      <c r="F348" s="157" t="s">
        <v>766</v>
      </c>
      <c r="G348" s="6" t="s">
        <v>7431</v>
      </c>
      <c r="H348" s="6" t="s">
        <v>7432</v>
      </c>
      <c r="I348" s="6" t="s">
        <v>767</v>
      </c>
      <c r="J348" s="62"/>
      <c r="K348" s="62"/>
      <c r="L348" s="62"/>
      <c r="M348" s="62"/>
      <c r="N348" s="62"/>
      <c r="O348" s="62">
        <v>1</v>
      </c>
      <c r="P348" s="62"/>
      <c r="Q348" s="62"/>
      <c r="R348" s="63">
        <v>71267</v>
      </c>
      <c r="S348" s="64" t="s">
        <v>763</v>
      </c>
      <c r="T348" s="64"/>
    </row>
    <row r="349" spans="1:20" ht="56.25">
      <c r="A349" s="2">
        <v>344</v>
      </c>
      <c r="B349" s="5">
        <v>6</v>
      </c>
      <c r="C349" s="14">
        <v>23</v>
      </c>
      <c r="D349" s="95" t="s">
        <v>759</v>
      </c>
      <c r="E349" s="14" t="s">
        <v>760</v>
      </c>
      <c r="F349" s="157" t="s">
        <v>768</v>
      </c>
      <c r="G349" s="6" t="s">
        <v>769</v>
      </c>
      <c r="H349" s="6" t="s">
        <v>7433</v>
      </c>
      <c r="I349" s="6" t="s">
        <v>770</v>
      </c>
      <c r="J349" s="62"/>
      <c r="K349" s="62">
        <v>1</v>
      </c>
      <c r="L349" s="62"/>
      <c r="M349" s="62"/>
      <c r="N349" s="62"/>
      <c r="O349" s="62"/>
      <c r="P349" s="62"/>
      <c r="Q349" s="62"/>
      <c r="R349" s="63">
        <v>6090</v>
      </c>
      <c r="S349" s="64" t="s">
        <v>763</v>
      </c>
      <c r="T349" s="64"/>
    </row>
    <row r="350" spans="1:20" ht="75">
      <c r="A350" s="2">
        <v>345</v>
      </c>
      <c r="B350" s="5">
        <v>6</v>
      </c>
      <c r="C350" s="14">
        <v>24</v>
      </c>
      <c r="D350" s="95" t="s">
        <v>759</v>
      </c>
      <c r="E350" s="14" t="s">
        <v>760</v>
      </c>
      <c r="F350" s="157" t="s">
        <v>771</v>
      </c>
      <c r="G350" s="6" t="s">
        <v>7434</v>
      </c>
      <c r="H350" s="6" t="s">
        <v>7435</v>
      </c>
      <c r="I350" s="6" t="s">
        <v>772</v>
      </c>
      <c r="J350" s="65"/>
      <c r="K350" s="62"/>
      <c r="L350" s="62">
        <v>1</v>
      </c>
      <c r="M350" s="62"/>
      <c r="N350" s="62"/>
      <c r="O350" s="62"/>
      <c r="P350" s="62"/>
      <c r="Q350" s="62" t="s">
        <v>29</v>
      </c>
      <c r="R350" s="63">
        <v>0</v>
      </c>
      <c r="S350" s="64" t="s">
        <v>763</v>
      </c>
      <c r="T350" s="64"/>
    </row>
    <row r="351" spans="1:20" ht="75">
      <c r="A351" s="2">
        <v>346</v>
      </c>
      <c r="B351" s="5">
        <v>6</v>
      </c>
      <c r="C351" s="14">
        <v>25</v>
      </c>
      <c r="D351" s="95" t="s">
        <v>759</v>
      </c>
      <c r="E351" s="14" t="s">
        <v>760</v>
      </c>
      <c r="F351" s="157" t="s">
        <v>771</v>
      </c>
      <c r="G351" s="6" t="s">
        <v>7436</v>
      </c>
      <c r="H351" s="6" t="s">
        <v>7435</v>
      </c>
      <c r="I351" s="6" t="s">
        <v>773</v>
      </c>
      <c r="J351" s="62"/>
      <c r="K351" s="62"/>
      <c r="L351" s="62">
        <v>1</v>
      </c>
      <c r="M351" s="62"/>
      <c r="N351" s="62"/>
      <c r="O351" s="62"/>
      <c r="P351" s="62"/>
      <c r="Q351" s="62" t="s">
        <v>29</v>
      </c>
      <c r="R351" s="63">
        <v>0</v>
      </c>
      <c r="S351" s="64" t="s">
        <v>763</v>
      </c>
      <c r="T351" s="64"/>
    </row>
    <row r="352" spans="1:20" ht="75">
      <c r="A352" s="2">
        <v>347</v>
      </c>
      <c r="B352" s="5">
        <v>6</v>
      </c>
      <c r="C352" s="14">
        <v>26</v>
      </c>
      <c r="D352" s="95" t="s">
        <v>759</v>
      </c>
      <c r="E352" s="14" t="s">
        <v>760</v>
      </c>
      <c r="F352" s="157" t="s">
        <v>771</v>
      </c>
      <c r="G352" s="6" t="s">
        <v>7434</v>
      </c>
      <c r="H352" s="6" t="s">
        <v>7435</v>
      </c>
      <c r="I352" s="6" t="s">
        <v>774</v>
      </c>
      <c r="J352" s="62"/>
      <c r="K352" s="62"/>
      <c r="L352" s="62"/>
      <c r="M352" s="62"/>
      <c r="N352" s="62"/>
      <c r="O352" s="62"/>
      <c r="P352" s="62"/>
      <c r="Q352" s="62">
        <v>1</v>
      </c>
      <c r="R352" s="63">
        <v>0</v>
      </c>
      <c r="S352" s="64" t="s">
        <v>763</v>
      </c>
      <c r="T352" s="64"/>
    </row>
    <row r="353" spans="1:20" ht="75">
      <c r="A353" s="2">
        <v>348</v>
      </c>
      <c r="B353" s="5">
        <v>6</v>
      </c>
      <c r="C353" s="14">
        <v>27</v>
      </c>
      <c r="D353" s="95" t="s">
        <v>759</v>
      </c>
      <c r="E353" s="14" t="s">
        <v>760</v>
      </c>
      <c r="F353" s="157" t="s">
        <v>771</v>
      </c>
      <c r="G353" s="6" t="s">
        <v>7434</v>
      </c>
      <c r="H353" s="6" t="s">
        <v>7437</v>
      </c>
      <c r="I353" s="6" t="s">
        <v>775</v>
      </c>
      <c r="J353" s="62"/>
      <c r="K353" s="62"/>
      <c r="L353" s="62"/>
      <c r="M353" s="62"/>
      <c r="N353" s="62"/>
      <c r="O353" s="62"/>
      <c r="P353" s="62"/>
      <c r="Q353" s="62">
        <v>1</v>
      </c>
      <c r="R353" s="63">
        <v>0</v>
      </c>
      <c r="S353" s="64" t="s">
        <v>763</v>
      </c>
      <c r="T353" s="64"/>
    </row>
    <row r="354" spans="1:20" ht="112.5">
      <c r="A354" s="2">
        <v>349</v>
      </c>
      <c r="B354" s="5">
        <v>6</v>
      </c>
      <c r="C354" s="14">
        <v>28</v>
      </c>
      <c r="D354" s="95" t="s">
        <v>696</v>
      </c>
      <c r="E354" s="14" t="s">
        <v>776</v>
      </c>
      <c r="F354" s="157" t="s">
        <v>777</v>
      </c>
      <c r="G354" s="6" t="s">
        <v>778</v>
      </c>
      <c r="H354" s="6" t="s">
        <v>779</v>
      </c>
      <c r="I354" s="6" t="s">
        <v>780</v>
      </c>
      <c r="J354" s="66"/>
      <c r="K354" s="66"/>
      <c r="L354" s="66"/>
      <c r="M354" s="66"/>
      <c r="N354" s="66" t="s">
        <v>29</v>
      </c>
      <c r="O354" s="66">
        <v>1</v>
      </c>
      <c r="P354" s="66"/>
      <c r="Q354" s="66"/>
      <c r="R354" s="67">
        <v>788</v>
      </c>
      <c r="S354" s="53" t="s">
        <v>22</v>
      </c>
      <c r="T354" s="14"/>
    </row>
    <row r="355" spans="1:20" ht="75">
      <c r="A355" s="2">
        <v>350</v>
      </c>
      <c r="B355" s="5">
        <v>6</v>
      </c>
      <c r="C355" s="14">
        <v>29</v>
      </c>
      <c r="D355" s="95" t="s">
        <v>696</v>
      </c>
      <c r="E355" s="14" t="s">
        <v>776</v>
      </c>
      <c r="F355" s="157" t="s">
        <v>781</v>
      </c>
      <c r="G355" s="6" t="s">
        <v>782</v>
      </c>
      <c r="H355" s="6" t="s">
        <v>783</v>
      </c>
      <c r="I355" s="6" t="s">
        <v>784</v>
      </c>
      <c r="J355" s="51"/>
      <c r="K355" s="51"/>
      <c r="L355" s="51"/>
      <c r="M355" s="51"/>
      <c r="N355" s="51">
        <v>1</v>
      </c>
      <c r="O355" s="51"/>
      <c r="P355" s="51"/>
      <c r="Q355" s="51"/>
      <c r="R355" s="68">
        <v>198</v>
      </c>
      <c r="S355" s="53" t="s">
        <v>22</v>
      </c>
      <c r="T355" s="14"/>
    </row>
    <row r="356" spans="1:20" ht="150">
      <c r="A356" s="2">
        <v>351</v>
      </c>
      <c r="B356" s="5">
        <v>6</v>
      </c>
      <c r="C356" s="14">
        <v>30</v>
      </c>
      <c r="D356" s="95" t="s">
        <v>759</v>
      </c>
      <c r="E356" s="14" t="s">
        <v>785</v>
      </c>
      <c r="F356" s="157" t="s">
        <v>7438</v>
      </c>
      <c r="G356" s="6" t="s">
        <v>7439</v>
      </c>
      <c r="H356" s="6" t="s">
        <v>7440</v>
      </c>
      <c r="I356" s="6" t="s">
        <v>7441</v>
      </c>
      <c r="J356" s="14"/>
      <c r="K356" s="14"/>
      <c r="L356" s="14"/>
      <c r="M356" s="14"/>
      <c r="N356" s="14" t="s">
        <v>29</v>
      </c>
      <c r="O356" s="14">
        <v>1</v>
      </c>
      <c r="P356" s="14"/>
      <c r="Q356" s="14"/>
      <c r="R356" s="26">
        <v>315</v>
      </c>
      <c r="S356" s="27" t="s">
        <v>22</v>
      </c>
      <c r="T356" s="54"/>
    </row>
    <row r="357" spans="1:20" ht="93.75">
      <c r="A357" s="2">
        <v>352</v>
      </c>
      <c r="B357" s="5">
        <v>6</v>
      </c>
      <c r="C357" s="14">
        <v>31</v>
      </c>
      <c r="D357" s="95" t="s">
        <v>759</v>
      </c>
      <c r="E357" s="14" t="s">
        <v>785</v>
      </c>
      <c r="F357" s="157" t="s">
        <v>7442</v>
      </c>
      <c r="G357" s="6" t="s">
        <v>786</v>
      </c>
      <c r="H357" s="6" t="s">
        <v>787</v>
      </c>
      <c r="I357" s="6" t="s">
        <v>788</v>
      </c>
      <c r="J357" s="14"/>
      <c r="K357" s="14"/>
      <c r="L357" s="14"/>
      <c r="M357" s="14"/>
      <c r="N357" s="14">
        <v>1</v>
      </c>
      <c r="O357" s="14"/>
      <c r="P357" s="14"/>
      <c r="Q357" s="14"/>
      <c r="R357" s="26">
        <v>84</v>
      </c>
      <c r="S357" s="27" t="s">
        <v>789</v>
      </c>
      <c r="T357" s="54"/>
    </row>
    <row r="358" spans="1:20" ht="75">
      <c r="A358" s="2">
        <v>353</v>
      </c>
      <c r="B358" s="5">
        <v>6</v>
      </c>
      <c r="C358" s="14">
        <v>32</v>
      </c>
      <c r="D358" s="95" t="s">
        <v>696</v>
      </c>
      <c r="E358" s="14" t="s">
        <v>7180</v>
      </c>
      <c r="F358" s="157" t="s">
        <v>790</v>
      </c>
      <c r="G358" s="6" t="s">
        <v>791</v>
      </c>
      <c r="H358" s="6" t="s">
        <v>792</v>
      </c>
      <c r="I358" s="6" t="s">
        <v>793</v>
      </c>
      <c r="J358" s="14"/>
      <c r="K358" s="14">
        <v>1</v>
      </c>
      <c r="L358" s="14"/>
      <c r="M358" s="14"/>
      <c r="N358" s="14"/>
      <c r="O358" s="14"/>
      <c r="P358" s="14"/>
      <c r="Q358" s="14"/>
      <c r="R358" s="26">
        <v>13</v>
      </c>
      <c r="S358" s="27" t="s">
        <v>22</v>
      </c>
      <c r="T358" s="54"/>
    </row>
    <row r="359" spans="1:20" ht="75">
      <c r="A359" s="2">
        <v>354</v>
      </c>
      <c r="B359" s="5">
        <v>6</v>
      </c>
      <c r="C359" s="14">
        <v>33</v>
      </c>
      <c r="D359" s="95" t="s">
        <v>696</v>
      </c>
      <c r="E359" s="14" t="s">
        <v>7180</v>
      </c>
      <c r="F359" s="157" t="s">
        <v>794</v>
      </c>
      <c r="G359" s="6" t="s">
        <v>795</v>
      </c>
      <c r="H359" s="6" t="s">
        <v>796</v>
      </c>
      <c r="I359" s="6" t="s">
        <v>797</v>
      </c>
      <c r="J359" s="14"/>
      <c r="K359" s="14"/>
      <c r="L359" s="14" t="s">
        <v>250</v>
      </c>
      <c r="M359" s="14"/>
      <c r="N359" s="14" t="s">
        <v>250</v>
      </c>
      <c r="O359" s="14">
        <v>1</v>
      </c>
      <c r="P359" s="14"/>
      <c r="Q359" s="14"/>
      <c r="R359" s="26">
        <v>350</v>
      </c>
      <c r="S359" s="27" t="s">
        <v>798</v>
      </c>
      <c r="T359" s="54"/>
    </row>
    <row r="360" spans="1:20" ht="37.5">
      <c r="A360" s="2">
        <v>355</v>
      </c>
      <c r="B360" s="5">
        <v>6</v>
      </c>
      <c r="C360" s="14">
        <v>34</v>
      </c>
      <c r="D360" s="95" t="s">
        <v>696</v>
      </c>
      <c r="E360" s="14" t="s">
        <v>7180</v>
      </c>
      <c r="F360" s="157" t="s">
        <v>799</v>
      </c>
      <c r="G360" s="6" t="s">
        <v>800</v>
      </c>
      <c r="H360" s="6" t="s">
        <v>801</v>
      </c>
      <c r="I360" s="6" t="s">
        <v>802</v>
      </c>
      <c r="J360" s="14"/>
      <c r="K360" s="14"/>
      <c r="L360" s="14"/>
      <c r="M360" s="14"/>
      <c r="N360" s="14"/>
      <c r="O360" s="14">
        <v>1</v>
      </c>
      <c r="P360" s="14"/>
      <c r="Q360" s="14"/>
      <c r="R360" s="26">
        <v>156</v>
      </c>
      <c r="S360" s="27" t="s">
        <v>22</v>
      </c>
      <c r="T360" s="54"/>
    </row>
    <row r="361" spans="1:20" ht="37.5">
      <c r="A361" s="2">
        <v>356</v>
      </c>
      <c r="B361" s="5">
        <v>6</v>
      </c>
      <c r="C361" s="14">
        <v>35</v>
      </c>
      <c r="D361" s="95" t="s">
        <v>696</v>
      </c>
      <c r="E361" s="14" t="s">
        <v>7180</v>
      </c>
      <c r="F361" s="157" t="s">
        <v>803</v>
      </c>
      <c r="G361" s="6" t="s">
        <v>800</v>
      </c>
      <c r="H361" s="6" t="s">
        <v>801</v>
      </c>
      <c r="I361" s="6" t="s">
        <v>804</v>
      </c>
      <c r="J361" s="14"/>
      <c r="K361" s="14"/>
      <c r="L361" s="14"/>
      <c r="M361" s="14"/>
      <c r="N361" s="14"/>
      <c r="O361" s="14">
        <v>1</v>
      </c>
      <c r="P361" s="14"/>
      <c r="Q361" s="14"/>
      <c r="R361" s="26">
        <v>235</v>
      </c>
      <c r="S361" s="27" t="s">
        <v>22</v>
      </c>
      <c r="T361" s="54"/>
    </row>
    <row r="362" spans="1:20" ht="37.5">
      <c r="A362" s="2">
        <v>357</v>
      </c>
      <c r="B362" s="5">
        <v>6</v>
      </c>
      <c r="C362" s="14">
        <v>36</v>
      </c>
      <c r="D362" s="95" t="s">
        <v>696</v>
      </c>
      <c r="E362" s="14" t="s">
        <v>7180</v>
      </c>
      <c r="F362" s="157" t="s">
        <v>805</v>
      </c>
      <c r="G362" s="6" t="s">
        <v>800</v>
      </c>
      <c r="H362" s="6" t="s">
        <v>801</v>
      </c>
      <c r="I362" s="6" t="s">
        <v>806</v>
      </c>
      <c r="J362" s="14"/>
      <c r="K362" s="14"/>
      <c r="L362" s="14"/>
      <c r="M362" s="14"/>
      <c r="N362" s="14"/>
      <c r="O362" s="14">
        <v>1</v>
      </c>
      <c r="P362" s="14"/>
      <c r="Q362" s="14"/>
      <c r="R362" s="26">
        <v>191</v>
      </c>
      <c r="S362" s="27" t="s">
        <v>22</v>
      </c>
      <c r="T362" s="54"/>
    </row>
    <row r="363" spans="1:20" ht="37.5">
      <c r="A363" s="2">
        <v>358</v>
      </c>
      <c r="B363" s="5">
        <v>6</v>
      </c>
      <c r="C363" s="14">
        <v>37</v>
      </c>
      <c r="D363" s="95" t="s">
        <v>696</v>
      </c>
      <c r="E363" s="14" t="s">
        <v>7180</v>
      </c>
      <c r="F363" s="157" t="s">
        <v>807</v>
      </c>
      <c r="G363" s="6" t="s">
        <v>800</v>
      </c>
      <c r="H363" s="6" t="s">
        <v>801</v>
      </c>
      <c r="I363" s="6" t="s">
        <v>808</v>
      </c>
      <c r="J363" s="14"/>
      <c r="K363" s="14"/>
      <c r="L363" s="14"/>
      <c r="M363" s="14"/>
      <c r="N363" s="14"/>
      <c r="O363" s="14">
        <v>1</v>
      </c>
      <c r="P363" s="14"/>
      <c r="Q363" s="14"/>
      <c r="R363" s="26">
        <v>60</v>
      </c>
      <c r="S363" s="27" t="s">
        <v>22</v>
      </c>
      <c r="T363" s="54"/>
    </row>
    <row r="364" spans="1:20" ht="56.25">
      <c r="A364" s="2">
        <v>359</v>
      </c>
      <c r="B364" s="5">
        <v>6</v>
      </c>
      <c r="C364" s="14">
        <v>38</v>
      </c>
      <c r="D364" s="95" t="s">
        <v>696</v>
      </c>
      <c r="E364" s="14" t="s">
        <v>7180</v>
      </c>
      <c r="F364" s="157" t="s">
        <v>809</v>
      </c>
      <c r="G364" s="6" t="s">
        <v>810</v>
      </c>
      <c r="H364" s="6" t="s">
        <v>801</v>
      </c>
      <c r="I364" s="6" t="s">
        <v>811</v>
      </c>
      <c r="J364" s="14"/>
      <c r="K364" s="14"/>
      <c r="L364" s="14"/>
      <c r="M364" s="14" t="s">
        <v>250</v>
      </c>
      <c r="N364" s="14" t="s">
        <v>250</v>
      </c>
      <c r="O364" s="14">
        <v>1</v>
      </c>
      <c r="P364" s="14"/>
      <c r="Q364" s="14"/>
      <c r="R364" s="26">
        <v>1010</v>
      </c>
      <c r="S364" s="27" t="s">
        <v>22</v>
      </c>
      <c r="T364" s="54"/>
    </row>
    <row r="365" spans="1:20" ht="75">
      <c r="A365" s="2">
        <v>360</v>
      </c>
      <c r="B365" s="5">
        <v>6</v>
      </c>
      <c r="C365" s="14">
        <v>39</v>
      </c>
      <c r="D365" s="95" t="s">
        <v>759</v>
      </c>
      <c r="E365" s="14" t="s">
        <v>812</v>
      </c>
      <c r="F365" s="157" t="s">
        <v>813</v>
      </c>
      <c r="G365" s="6" t="s">
        <v>814</v>
      </c>
      <c r="H365" s="6" t="s">
        <v>815</v>
      </c>
      <c r="I365" s="6" t="s">
        <v>816</v>
      </c>
      <c r="J365" s="11"/>
      <c r="K365" s="11">
        <v>1</v>
      </c>
      <c r="L365" s="11"/>
      <c r="M365" s="11"/>
      <c r="N365" s="11"/>
      <c r="O365" s="11"/>
      <c r="P365" s="11"/>
      <c r="Q365" s="11"/>
      <c r="R365" s="69">
        <v>7800</v>
      </c>
      <c r="S365" s="13" t="s">
        <v>22</v>
      </c>
      <c r="T365" s="54"/>
    </row>
    <row r="366" spans="1:20" ht="37.5">
      <c r="A366" s="2">
        <v>361</v>
      </c>
      <c r="B366" s="5">
        <v>6</v>
      </c>
      <c r="C366" s="14">
        <v>40</v>
      </c>
      <c r="D366" s="95" t="s">
        <v>759</v>
      </c>
      <c r="E366" s="14" t="s">
        <v>154</v>
      </c>
      <c r="F366" s="157" t="s">
        <v>817</v>
      </c>
      <c r="G366" s="6" t="s">
        <v>818</v>
      </c>
      <c r="H366" s="6" t="s">
        <v>815</v>
      </c>
      <c r="I366" s="6" t="s">
        <v>819</v>
      </c>
      <c r="J366" s="51"/>
      <c r="K366" s="51"/>
      <c r="L366" s="51"/>
      <c r="M366" s="51"/>
      <c r="N366" s="51">
        <v>1</v>
      </c>
      <c r="O366" s="51"/>
      <c r="P366" s="51"/>
      <c r="Q366" s="51"/>
      <c r="R366" s="68">
        <v>0</v>
      </c>
      <c r="S366" s="53" t="s">
        <v>22</v>
      </c>
      <c r="T366" s="54"/>
    </row>
    <row r="367" spans="1:20" ht="37.5">
      <c r="A367" s="2">
        <v>362</v>
      </c>
      <c r="B367" s="5">
        <v>6</v>
      </c>
      <c r="C367" s="14">
        <v>41</v>
      </c>
      <c r="D367" s="95" t="s">
        <v>759</v>
      </c>
      <c r="E367" s="14" t="s">
        <v>154</v>
      </c>
      <c r="F367" s="157" t="s">
        <v>820</v>
      </c>
      <c r="G367" s="6" t="s">
        <v>821</v>
      </c>
      <c r="H367" s="6" t="s">
        <v>822</v>
      </c>
      <c r="I367" s="6" t="s">
        <v>823</v>
      </c>
      <c r="J367" s="51"/>
      <c r="K367" s="51"/>
      <c r="L367" s="51"/>
      <c r="M367" s="51"/>
      <c r="N367" s="51"/>
      <c r="O367" s="51">
        <v>1</v>
      </c>
      <c r="P367" s="51"/>
      <c r="Q367" s="51"/>
      <c r="R367" s="68">
        <v>570</v>
      </c>
      <c r="S367" s="53" t="s">
        <v>22</v>
      </c>
      <c r="T367" s="54"/>
    </row>
    <row r="368" spans="1:20" ht="56.25">
      <c r="A368" s="2">
        <v>363</v>
      </c>
      <c r="B368" s="5">
        <v>6</v>
      </c>
      <c r="C368" s="14">
        <v>42</v>
      </c>
      <c r="D368" s="95" t="s">
        <v>759</v>
      </c>
      <c r="E368" s="14" t="s">
        <v>154</v>
      </c>
      <c r="F368" s="157" t="s">
        <v>824</v>
      </c>
      <c r="G368" s="6" t="s">
        <v>825</v>
      </c>
      <c r="H368" s="6" t="s">
        <v>826</v>
      </c>
      <c r="I368" s="6" t="s">
        <v>827</v>
      </c>
      <c r="J368" s="51"/>
      <c r="K368" s="51"/>
      <c r="L368" s="51"/>
      <c r="M368" s="51"/>
      <c r="N368" s="51"/>
      <c r="O368" s="51">
        <v>1</v>
      </c>
      <c r="P368" s="51"/>
      <c r="Q368" s="51"/>
      <c r="R368" s="68">
        <v>400</v>
      </c>
      <c r="S368" s="53" t="s">
        <v>22</v>
      </c>
      <c r="T368" s="54"/>
    </row>
    <row r="369" spans="1:20" ht="131.25">
      <c r="A369" s="2">
        <v>364</v>
      </c>
      <c r="B369" s="5">
        <v>6</v>
      </c>
      <c r="C369" s="14">
        <v>43</v>
      </c>
      <c r="D369" s="95" t="s">
        <v>759</v>
      </c>
      <c r="E369" s="14" t="s">
        <v>154</v>
      </c>
      <c r="F369" s="157" t="s">
        <v>828</v>
      </c>
      <c r="G369" s="6" t="s">
        <v>829</v>
      </c>
      <c r="H369" s="6" t="s">
        <v>826</v>
      </c>
      <c r="I369" s="6" t="s">
        <v>830</v>
      </c>
      <c r="J369" s="51"/>
      <c r="K369" s="51"/>
      <c r="L369" s="51"/>
      <c r="M369" s="51"/>
      <c r="N369" s="51"/>
      <c r="O369" s="51">
        <v>1</v>
      </c>
      <c r="P369" s="51"/>
      <c r="Q369" s="51"/>
      <c r="R369" s="68">
        <v>2889</v>
      </c>
      <c r="S369" s="53" t="s">
        <v>22</v>
      </c>
      <c r="T369" s="54"/>
    </row>
    <row r="370" spans="1:20" ht="93.75">
      <c r="A370" s="2">
        <v>365</v>
      </c>
      <c r="B370" s="5">
        <v>6</v>
      </c>
      <c r="C370" s="14">
        <v>44</v>
      </c>
      <c r="D370" s="95" t="s">
        <v>696</v>
      </c>
      <c r="E370" s="14" t="s">
        <v>348</v>
      </c>
      <c r="F370" s="157" t="s">
        <v>831</v>
      </c>
      <c r="G370" s="6" t="s">
        <v>832</v>
      </c>
      <c r="H370" s="6" t="s">
        <v>833</v>
      </c>
      <c r="I370" s="6" t="s">
        <v>834</v>
      </c>
      <c r="J370" s="42"/>
      <c r="K370" s="42"/>
      <c r="L370" s="42">
        <v>1</v>
      </c>
      <c r="M370" s="42"/>
      <c r="N370" s="42"/>
      <c r="O370" s="42"/>
      <c r="P370" s="42"/>
      <c r="Q370" s="42"/>
      <c r="R370" s="70">
        <v>5</v>
      </c>
      <c r="S370" s="21" t="s">
        <v>835</v>
      </c>
      <c r="T370" s="21"/>
    </row>
    <row r="371" spans="1:20" ht="56.25">
      <c r="A371" s="2">
        <v>366</v>
      </c>
      <c r="B371" s="5">
        <v>6</v>
      </c>
      <c r="C371" s="14">
        <v>45</v>
      </c>
      <c r="D371" s="95" t="s">
        <v>696</v>
      </c>
      <c r="E371" s="14" t="s">
        <v>348</v>
      </c>
      <c r="F371" s="157" t="s">
        <v>836</v>
      </c>
      <c r="G371" s="6" t="s">
        <v>837</v>
      </c>
      <c r="H371" s="6" t="s">
        <v>838</v>
      </c>
      <c r="I371" s="6" t="s">
        <v>834</v>
      </c>
      <c r="J371" s="11"/>
      <c r="K371" s="11"/>
      <c r="L371" s="11">
        <v>1</v>
      </c>
      <c r="M371" s="11"/>
      <c r="N371" s="11"/>
      <c r="O371" s="11"/>
      <c r="P371" s="11"/>
      <c r="Q371" s="11"/>
      <c r="R371" s="69">
        <v>4</v>
      </c>
      <c r="S371" s="21" t="s">
        <v>835</v>
      </c>
      <c r="T371" s="14"/>
    </row>
    <row r="372" spans="1:20" ht="56.25">
      <c r="A372" s="2">
        <v>367</v>
      </c>
      <c r="B372" s="5">
        <v>6</v>
      </c>
      <c r="C372" s="14">
        <v>46</v>
      </c>
      <c r="D372" s="95" t="s">
        <v>759</v>
      </c>
      <c r="E372" s="14" t="s">
        <v>839</v>
      </c>
      <c r="F372" s="157" t="s">
        <v>840</v>
      </c>
      <c r="G372" s="6" t="s">
        <v>841</v>
      </c>
      <c r="H372" s="6" t="s">
        <v>842</v>
      </c>
      <c r="I372" s="6" t="s">
        <v>843</v>
      </c>
      <c r="J372" s="11"/>
      <c r="K372" s="11"/>
      <c r="L372" s="11"/>
      <c r="M372" s="11"/>
      <c r="N372" s="11"/>
      <c r="O372" s="11"/>
      <c r="P372" s="11"/>
      <c r="Q372" s="11">
        <v>1</v>
      </c>
      <c r="R372" s="69">
        <v>1999</v>
      </c>
      <c r="S372" s="13" t="s">
        <v>22</v>
      </c>
      <c r="T372" s="14"/>
    </row>
    <row r="373" spans="1:20" ht="206.25">
      <c r="A373" s="2">
        <v>368</v>
      </c>
      <c r="B373" s="5">
        <v>6</v>
      </c>
      <c r="C373" s="14">
        <v>47</v>
      </c>
      <c r="D373" s="95" t="s">
        <v>759</v>
      </c>
      <c r="E373" s="14" t="s">
        <v>844</v>
      </c>
      <c r="F373" s="157" t="s">
        <v>7443</v>
      </c>
      <c r="G373" s="6" t="s">
        <v>845</v>
      </c>
      <c r="H373" s="6" t="s">
        <v>7444</v>
      </c>
      <c r="I373" s="6" t="s">
        <v>7445</v>
      </c>
      <c r="J373" s="42"/>
      <c r="K373" s="42"/>
      <c r="L373" s="42"/>
      <c r="M373" s="42"/>
      <c r="N373" s="42"/>
      <c r="O373" s="42"/>
      <c r="P373" s="42"/>
      <c r="Q373" s="42">
        <v>1</v>
      </c>
      <c r="R373" s="70">
        <v>495</v>
      </c>
      <c r="S373" s="21" t="s">
        <v>846</v>
      </c>
      <c r="T373" s="21"/>
    </row>
    <row r="374" spans="1:20" ht="20.25">
      <c r="A374" s="2">
        <v>369</v>
      </c>
      <c r="B374" s="5">
        <v>6</v>
      </c>
      <c r="C374" s="14">
        <v>48</v>
      </c>
      <c r="D374" s="95" t="s">
        <v>759</v>
      </c>
      <c r="E374" s="14" t="s">
        <v>844</v>
      </c>
      <c r="F374" s="157" t="s">
        <v>7446</v>
      </c>
      <c r="G374" s="6" t="s">
        <v>7447</v>
      </c>
      <c r="H374" s="6" t="s">
        <v>7448</v>
      </c>
      <c r="I374" s="6" t="s">
        <v>7449</v>
      </c>
      <c r="J374" s="42"/>
      <c r="K374" s="42"/>
      <c r="L374" s="42"/>
      <c r="M374" s="42"/>
      <c r="N374" s="42"/>
      <c r="O374" s="42"/>
      <c r="P374" s="42"/>
      <c r="Q374" s="42">
        <v>1</v>
      </c>
      <c r="R374" s="70">
        <v>19</v>
      </c>
      <c r="S374" s="21" t="s">
        <v>846</v>
      </c>
      <c r="T374" s="21"/>
    </row>
    <row r="375" spans="1:20" ht="56.25">
      <c r="A375" s="2">
        <v>370</v>
      </c>
      <c r="B375" s="5">
        <v>6</v>
      </c>
      <c r="C375" s="14">
        <v>49</v>
      </c>
      <c r="D375" s="95" t="s">
        <v>759</v>
      </c>
      <c r="E375" s="14" t="s">
        <v>844</v>
      </c>
      <c r="F375" s="157" t="s">
        <v>7450</v>
      </c>
      <c r="G375" s="6" t="s">
        <v>7451</v>
      </c>
      <c r="H375" s="6" t="s">
        <v>7448</v>
      </c>
      <c r="I375" s="6" t="s">
        <v>7452</v>
      </c>
      <c r="J375" s="11"/>
      <c r="K375" s="11"/>
      <c r="L375" s="11"/>
      <c r="M375" s="11">
        <v>1</v>
      </c>
      <c r="N375" s="11"/>
      <c r="O375" s="11"/>
      <c r="P375" s="11"/>
      <c r="Q375" s="11"/>
      <c r="R375" s="69">
        <v>0</v>
      </c>
      <c r="S375" s="13">
        <v>44490</v>
      </c>
      <c r="T375" s="14"/>
    </row>
    <row r="376" spans="1:20" ht="75">
      <c r="A376" s="2">
        <v>371</v>
      </c>
      <c r="B376" s="5">
        <v>6</v>
      </c>
      <c r="C376" s="14">
        <v>50</v>
      </c>
      <c r="D376" s="95" t="s">
        <v>847</v>
      </c>
      <c r="E376" s="14" t="s">
        <v>848</v>
      </c>
      <c r="F376" s="157" t="s">
        <v>849</v>
      </c>
      <c r="G376" s="6" t="s">
        <v>850</v>
      </c>
      <c r="H376" s="6" t="s">
        <v>7453</v>
      </c>
      <c r="I376" s="6" t="s">
        <v>851</v>
      </c>
      <c r="J376" s="11"/>
      <c r="K376" s="11"/>
      <c r="L376" s="11"/>
      <c r="M376" s="11"/>
      <c r="N376" s="11"/>
      <c r="O376" s="11"/>
      <c r="P376" s="11"/>
      <c r="Q376" s="11">
        <v>1</v>
      </c>
      <c r="R376" s="69">
        <v>150</v>
      </c>
      <c r="S376" s="59" t="s">
        <v>22</v>
      </c>
      <c r="T376" s="14"/>
    </row>
    <row r="377" spans="1:20" ht="75">
      <c r="A377" s="2">
        <v>372</v>
      </c>
      <c r="B377" s="5">
        <v>6</v>
      </c>
      <c r="C377" s="14">
        <v>51</v>
      </c>
      <c r="D377" s="95" t="s">
        <v>696</v>
      </c>
      <c r="E377" s="14" t="s">
        <v>488</v>
      </c>
      <c r="F377" s="157" t="s">
        <v>852</v>
      </c>
      <c r="G377" s="6" t="s">
        <v>7454</v>
      </c>
      <c r="H377" s="6" t="s">
        <v>853</v>
      </c>
      <c r="I377" s="6" t="s">
        <v>854</v>
      </c>
      <c r="J377" s="14"/>
      <c r="K377" s="14">
        <v>1</v>
      </c>
      <c r="L377" s="14" t="s">
        <v>250</v>
      </c>
      <c r="M377" s="14"/>
      <c r="N377" s="14"/>
      <c r="O377" s="14"/>
      <c r="P377" s="14"/>
      <c r="Q377" s="14"/>
      <c r="R377" s="26">
        <v>585</v>
      </c>
      <c r="S377" s="27" t="s">
        <v>22</v>
      </c>
      <c r="T377" s="54"/>
    </row>
    <row r="378" spans="1:20" ht="56.25">
      <c r="A378" s="2">
        <v>373</v>
      </c>
      <c r="B378" s="5">
        <v>6</v>
      </c>
      <c r="C378" s="14">
        <v>52</v>
      </c>
      <c r="D378" s="95" t="s">
        <v>696</v>
      </c>
      <c r="E378" s="14" t="s">
        <v>855</v>
      </c>
      <c r="F378" s="157" t="s">
        <v>856</v>
      </c>
      <c r="G378" s="6" t="s">
        <v>857</v>
      </c>
      <c r="H378" s="6" t="s">
        <v>858</v>
      </c>
      <c r="I378" s="6" t="s">
        <v>859</v>
      </c>
      <c r="J378" s="14"/>
      <c r="K378" s="14">
        <v>1</v>
      </c>
      <c r="L378" s="14" t="s">
        <v>250</v>
      </c>
      <c r="M378" s="14"/>
      <c r="N378" s="14" t="s">
        <v>250</v>
      </c>
      <c r="O378" s="14"/>
      <c r="P378" s="14"/>
      <c r="Q378" s="14"/>
      <c r="R378" s="26">
        <v>1405</v>
      </c>
      <c r="S378" s="27" t="s">
        <v>22</v>
      </c>
      <c r="T378" s="54"/>
    </row>
    <row r="379" spans="1:20" ht="93.75">
      <c r="A379" s="2">
        <v>374</v>
      </c>
      <c r="B379" s="5">
        <v>6</v>
      </c>
      <c r="C379" s="14">
        <v>53</v>
      </c>
      <c r="D379" s="95" t="s">
        <v>696</v>
      </c>
      <c r="E379" s="14" t="s">
        <v>855</v>
      </c>
      <c r="F379" s="157" t="s">
        <v>860</v>
      </c>
      <c r="G379" s="6" t="s">
        <v>861</v>
      </c>
      <c r="H379" s="6" t="s">
        <v>862</v>
      </c>
      <c r="I379" s="6" t="s">
        <v>863</v>
      </c>
      <c r="J379" s="14"/>
      <c r="K379" s="14"/>
      <c r="L379" s="14"/>
      <c r="M379" s="14"/>
      <c r="N379" s="14"/>
      <c r="O379" s="14">
        <v>1</v>
      </c>
      <c r="P379" s="14"/>
      <c r="Q379" s="14"/>
      <c r="R379" s="26">
        <v>2025</v>
      </c>
      <c r="S379" s="27" t="s">
        <v>22</v>
      </c>
      <c r="T379" s="54"/>
    </row>
    <row r="380" spans="1:20" ht="75">
      <c r="A380" s="2">
        <v>375</v>
      </c>
      <c r="B380" s="5">
        <v>6</v>
      </c>
      <c r="C380" s="14">
        <v>54</v>
      </c>
      <c r="D380" s="95" t="s">
        <v>696</v>
      </c>
      <c r="E380" s="14" t="s">
        <v>488</v>
      </c>
      <c r="F380" s="157" t="s">
        <v>864</v>
      </c>
      <c r="G380" s="6" t="s">
        <v>865</v>
      </c>
      <c r="H380" s="6" t="s">
        <v>866</v>
      </c>
      <c r="I380" s="6" t="s">
        <v>867</v>
      </c>
      <c r="J380" s="14"/>
      <c r="K380" s="14"/>
      <c r="L380" s="14"/>
      <c r="M380" s="14"/>
      <c r="N380" s="14" t="s">
        <v>250</v>
      </c>
      <c r="O380" s="14">
        <v>1</v>
      </c>
      <c r="P380" s="14"/>
      <c r="Q380" s="14"/>
      <c r="R380" s="26">
        <v>535</v>
      </c>
      <c r="S380" s="27" t="s">
        <v>22</v>
      </c>
      <c r="T380" s="54"/>
    </row>
    <row r="381" spans="1:20" ht="131.25">
      <c r="A381" s="2">
        <v>376</v>
      </c>
      <c r="B381" s="5">
        <v>6</v>
      </c>
      <c r="C381" s="14">
        <v>55</v>
      </c>
      <c r="D381" s="95" t="s">
        <v>759</v>
      </c>
      <c r="E381" s="14" t="s">
        <v>868</v>
      </c>
      <c r="F381" s="157" t="s">
        <v>869</v>
      </c>
      <c r="G381" s="6" t="s">
        <v>7455</v>
      </c>
      <c r="H381" s="6" t="s">
        <v>7456</v>
      </c>
      <c r="I381" s="6" t="s">
        <v>870</v>
      </c>
      <c r="J381" s="14">
        <v>1</v>
      </c>
      <c r="K381" s="14"/>
      <c r="L381" s="14"/>
      <c r="M381" s="14"/>
      <c r="N381" s="14"/>
      <c r="O381" s="14"/>
      <c r="P381" s="14"/>
      <c r="Q381" s="14"/>
      <c r="R381" s="26">
        <v>180</v>
      </c>
      <c r="S381" s="27" t="s">
        <v>22</v>
      </c>
      <c r="T381" s="54"/>
    </row>
    <row r="382" spans="1:20" ht="37.5">
      <c r="A382" s="2">
        <v>377</v>
      </c>
      <c r="B382" s="5">
        <v>6</v>
      </c>
      <c r="C382" s="14">
        <v>56</v>
      </c>
      <c r="D382" s="95" t="s">
        <v>759</v>
      </c>
      <c r="E382" s="14" t="s">
        <v>868</v>
      </c>
      <c r="F382" s="157" t="s">
        <v>871</v>
      </c>
      <c r="G382" s="6" t="s">
        <v>872</v>
      </c>
      <c r="H382" s="6" t="s">
        <v>873</v>
      </c>
      <c r="I382" s="6" t="s">
        <v>874</v>
      </c>
      <c r="J382" s="14"/>
      <c r="K382" s="14"/>
      <c r="L382" s="14"/>
      <c r="M382" s="14"/>
      <c r="N382" s="14"/>
      <c r="O382" s="14"/>
      <c r="P382" s="14">
        <v>1</v>
      </c>
      <c r="Q382" s="14"/>
      <c r="R382" s="26">
        <v>92314</v>
      </c>
      <c r="S382" s="27" t="s">
        <v>22</v>
      </c>
      <c r="T382" s="54"/>
    </row>
    <row r="383" spans="1:20" ht="18.75">
      <c r="A383" s="2">
        <v>378</v>
      </c>
      <c r="B383" s="5">
        <v>6</v>
      </c>
      <c r="C383" s="14">
        <v>57</v>
      </c>
      <c r="D383" s="95" t="s">
        <v>759</v>
      </c>
      <c r="E383" s="14" t="s">
        <v>868</v>
      </c>
      <c r="F383" s="157" t="s">
        <v>875</v>
      </c>
      <c r="G383" s="6" t="s">
        <v>876</v>
      </c>
      <c r="H383" s="6" t="s">
        <v>873</v>
      </c>
      <c r="I383" s="6" t="s">
        <v>877</v>
      </c>
      <c r="J383" s="14"/>
      <c r="K383" s="14"/>
      <c r="L383" s="14"/>
      <c r="M383" s="14"/>
      <c r="N383" s="14"/>
      <c r="O383" s="14">
        <v>1</v>
      </c>
      <c r="P383" s="14"/>
      <c r="Q383" s="14"/>
      <c r="R383" s="26">
        <v>525</v>
      </c>
      <c r="S383" s="27" t="s">
        <v>22</v>
      </c>
      <c r="T383" s="54"/>
    </row>
    <row r="384" spans="1:20" ht="18.75">
      <c r="A384" s="2">
        <v>379</v>
      </c>
      <c r="B384" s="5">
        <v>6</v>
      </c>
      <c r="C384" s="14">
        <v>58</v>
      </c>
      <c r="D384" s="95" t="s">
        <v>759</v>
      </c>
      <c r="E384" s="14" t="s">
        <v>868</v>
      </c>
      <c r="F384" s="157" t="s">
        <v>878</v>
      </c>
      <c r="G384" s="6" t="s">
        <v>876</v>
      </c>
      <c r="H384" s="6" t="s">
        <v>873</v>
      </c>
      <c r="I384" s="6" t="s">
        <v>879</v>
      </c>
      <c r="J384" s="14"/>
      <c r="K384" s="14"/>
      <c r="L384" s="14"/>
      <c r="M384" s="14"/>
      <c r="N384" s="14"/>
      <c r="O384" s="14">
        <v>1</v>
      </c>
      <c r="P384" s="14"/>
      <c r="Q384" s="14"/>
      <c r="R384" s="26">
        <v>170</v>
      </c>
      <c r="S384" s="27" t="s">
        <v>22</v>
      </c>
      <c r="T384" s="54"/>
    </row>
    <row r="385" spans="1:20" ht="37.5">
      <c r="A385" s="2">
        <v>380</v>
      </c>
      <c r="B385" s="5">
        <v>6</v>
      </c>
      <c r="C385" s="14">
        <v>59</v>
      </c>
      <c r="D385" s="95" t="s">
        <v>759</v>
      </c>
      <c r="E385" s="14" t="s">
        <v>868</v>
      </c>
      <c r="F385" s="157" t="s">
        <v>880</v>
      </c>
      <c r="G385" s="6" t="s">
        <v>881</v>
      </c>
      <c r="H385" s="6" t="s">
        <v>7457</v>
      </c>
      <c r="I385" s="6" t="s">
        <v>882</v>
      </c>
      <c r="J385" s="14"/>
      <c r="K385" s="14">
        <v>1</v>
      </c>
      <c r="L385" s="14"/>
      <c r="M385" s="14"/>
      <c r="N385" s="14"/>
      <c r="O385" s="14"/>
      <c r="P385" s="14"/>
      <c r="Q385" s="14"/>
      <c r="R385" s="26">
        <v>1035</v>
      </c>
      <c r="S385" s="27" t="s">
        <v>22</v>
      </c>
      <c r="T385" s="54"/>
    </row>
    <row r="386" spans="1:20" ht="37.5">
      <c r="A386" s="2">
        <v>381</v>
      </c>
      <c r="B386" s="5">
        <v>6</v>
      </c>
      <c r="C386" s="14">
        <v>60</v>
      </c>
      <c r="D386" s="95" t="s">
        <v>759</v>
      </c>
      <c r="E386" s="14" t="s">
        <v>868</v>
      </c>
      <c r="F386" s="157" t="s">
        <v>883</v>
      </c>
      <c r="G386" s="6" t="s">
        <v>884</v>
      </c>
      <c r="H386" s="6" t="s">
        <v>7457</v>
      </c>
      <c r="I386" s="6" t="s">
        <v>885</v>
      </c>
      <c r="J386" s="14"/>
      <c r="K386" s="14">
        <v>1</v>
      </c>
      <c r="L386" s="14"/>
      <c r="M386" s="14"/>
      <c r="N386" s="14"/>
      <c r="O386" s="14"/>
      <c r="P386" s="14"/>
      <c r="Q386" s="14"/>
      <c r="R386" s="26">
        <v>162</v>
      </c>
      <c r="S386" s="27" t="s">
        <v>22</v>
      </c>
      <c r="T386" s="54"/>
    </row>
    <row r="387" spans="1:20" ht="56.25">
      <c r="A387" s="2">
        <v>382</v>
      </c>
      <c r="B387" s="5">
        <v>6</v>
      </c>
      <c r="C387" s="14">
        <v>61</v>
      </c>
      <c r="D387" s="95" t="s">
        <v>759</v>
      </c>
      <c r="E387" s="14" t="s">
        <v>868</v>
      </c>
      <c r="F387" s="157" t="s">
        <v>886</v>
      </c>
      <c r="G387" s="6" t="s">
        <v>887</v>
      </c>
      <c r="H387" s="6" t="s">
        <v>7457</v>
      </c>
      <c r="I387" s="6" t="s">
        <v>888</v>
      </c>
      <c r="J387" s="14"/>
      <c r="K387" s="14">
        <v>1</v>
      </c>
      <c r="L387" s="14">
        <v>1</v>
      </c>
      <c r="M387" s="14"/>
      <c r="N387" s="14"/>
      <c r="O387" s="14"/>
      <c r="P387" s="14"/>
      <c r="Q387" s="14"/>
      <c r="R387" s="26">
        <v>70</v>
      </c>
      <c r="S387" s="27" t="s">
        <v>889</v>
      </c>
      <c r="T387" s="54"/>
    </row>
    <row r="388" spans="1:20" ht="37.5">
      <c r="A388" s="2">
        <v>383</v>
      </c>
      <c r="B388" s="5">
        <v>6</v>
      </c>
      <c r="C388" s="14">
        <v>62</v>
      </c>
      <c r="D388" s="95" t="s">
        <v>759</v>
      </c>
      <c r="E388" s="14" t="s">
        <v>868</v>
      </c>
      <c r="F388" s="157" t="s">
        <v>7458</v>
      </c>
      <c r="G388" s="6" t="s">
        <v>890</v>
      </c>
      <c r="H388" s="6" t="s">
        <v>7459</v>
      </c>
      <c r="I388" s="6" t="s">
        <v>7460</v>
      </c>
      <c r="J388" s="14"/>
      <c r="K388" s="14"/>
      <c r="L388" s="14">
        <v>1</v>
      </c>
      <c r="M388" s="14"/>
      <c r="N388" s="14"/>
      <c r="O388" s="14"/>
      <c r="P388" s="14"/>
      <c r="Q388" s="14"/>
      <c r="R388" s="26">
        <v>0</v>
      </c>
      <c r="S388" s="27" t="s">
        <v>891</v>
      </c>
      <c r="T388" s="54"/>
    </row>
    <row r="389" spans="1:20" ht="37.5">
      <c r="A389" s="2">
        <v>384</v>
      </c>
      <c r="B389" s="5">
        <v>6</v>
      </c>
      <c r="C389" s="14">
        <v>63</v>
      </c>
      <c r="D389" s="95" t="s">
        <v>759</v>
      </c>
      <c r="E389" s="14" t="s">
        <v>868</v>
      </c>
      <c r="F389" s="157" t="s">
        <v>7461</v>
      </c>
      <c r="G389" s="6" t="s">
        <v>890</v>
      </c>
      <c r="H389" s="6" t="s">
        <v>7459</v>
      </c>
      <c r="I389" s="6" t="s">
        <v>7460</v>
      </c>
      <c r="J389" s="14"/>
      <c r="K389" s="14"/>
      <c r="L389" s="14">
        <v>1</v>
      </c>
      <c r="M389" s="14"/>
      <c r="N389" s="14"/>
      <c r="O389" s="14"/>
      <c r="P389" s="14"/>
      <c r="Q389" s="14"/>
      <c r="R389" s="26">
        <v>0</v>
      </c>
      <c r="S389" s="27" t="s">
        <v>892</v>
      </c>
      <c r="T389" s="54"/>
    </row>
    <row r="390" spans="1:20" ht="37.5">
      <c r="A390" s="2">
        <v>385</v>
      </c>
      <c r="B390" s="5">
        <v>6</v>
      </c>
      <c r="C390" s="14">
        <v>64</v>
      </c>
      <c r="D390" s="95" t="s">
        <v>759</v>
      </c>
      <c r="E390" s="14" t="s">
        <v>868</v>
      </c>
      <c r="F390" s="157" t="s">
        <v>7462</v>
      </c>
      <c r="G390" s="6" t="s">
        <v>890</v>
      </c>
      <c r="H390" s="6" t="s">
        <v>7459</v>
      </c>
      <c r="I390" s="6" t="s">
        <v>7463</v>
      </c>
      <c r="J390" s="14"/>
      <c r="K390" s="14"/>
      <c r="L390" s="14">
        <v>1</v>
      </c>
      <c r="M390" s="14"/>
      <c r="N390" s="14"/>
      <c r="O390" s="14"/>
      <c r="P390" s="14"/>
      <c r="Q390" s="14"/>
      <c r="R390" s="26">
        <v>0</v>
      </c>
      <c r="S390" s="27" t="s">
        <v>893</v>
      </c>
      <c r="T390" s="54"/>
    </row>
    <row r="391" spans="1:20" ht="37.5">
      <c r="A391" s="2">
        <v>386</v>
      </c>
      <c r="B391" s="5">
        <v>6</v>
      </c>
      <c r="C391" s="14">
        <v>65</v>
      </c>
      <c r="D391" s="95" t="s">
        <v>759</v>
      </c>
      <c r="E391" s="14" t="s">
        <v>868</v>
      </c>
      <c r="F391" s="157" t="s">
        <v>7464</v>
      </c>
      <c r="G391" s="6" t="s">
        <v>890</v>
      </c>
      <c r="H391" s="6" t="s">
        <v>7459</v>
      </c>
      <c r="I391" s="6" t="s">
        <v>7460</v>
      </c>
      <c r="J391" s="14"/>
      <c r="K391" s="14"/>
      <c r="L391" s="14">
        <v>1</v>
      </c>
      <c r="M391" s="14"/>
      <c r="N391" s="14"/>
      <c r="O391" s="14"/>
      <c r="P391" s="14"/>
      <c r="Q391" s="14"/>
      <c r="R391" s="26">
        <v>0</v>
      </c>
      <c r="S391" s="27" t="s">
        <v>894</v>
      </c>
      <c r="T391" s="54"/>
    </row>
    <row r="392" spans="1:20" ht="93.75">
      <c r="A392" s="2">
        <v>387</v>
      </c>
      <c r="B392" s="5">
        <v>6</v>
      </c>
      <c r="C392" s="14">
        <v>66</v>
      </c>
      <c r="D392" s="95" t="s">
        <v>759</v>
      </c>
      <c r="E392" s="14" t="s">
        <v>868</v>
      </c>
      <c r="F392" s="157" t="s">
        <v>7465</v>
      </c>
      <c r="G392" s="6" t="s">
        <v>895</v>
      </c>
      <c r="H392" s="6" t="s">
        <v>7459</v>
      </c>
      <c r="I392" s="6" t="s">
        <v>7466</v>
      </c>
      <c r="J392" s="14"/>
      <c r="K392" s="14"/>
      <c r="L392" s="14">
        <v>1</v>
      </c>
      <c r="M392" s="14"/>
      <c r="N392" s="14"/>
      <c r="O392" s="14"/>
      <c r="P392" s="14"/>
      <c r="Q392" s="14"/>
      <c r="R392" s="26">
        <v>0</v>
      </c>
      <c r="S392" s="27" t="s">
        <v>896</v>
      </c>
      <c r="T392" s="54"/>
    </row>
    <row r="393" spans="1:20" ht="37.5">
      <c r="A393" s="2">
        <v>388</v>
      </c>
      <c r="B393" s="5">
        <v>6</v>
      </c>
      <c r="C393" s="14">
        <v>67</v>
      </c>
      <c r="D393" s="95" t="s">
        <v>759</v>
      </c>
      <c r="E393" s="14" t="s">
        <v>868</v>
      </c>
      <c r="F393" s="157" t="s">
        <v>7467</v>
      </c>
      <c r="G393" s="6" t="s">
        <v>897</v>
      </c>
      <c r="H393" s="6" t="s">
        <v>7459</v>
      </c>
      <c r="I393" s="6" t="s">
        <v>7468</v>
      </c>
      <c r="J393" s="14"/>
      <c r="K393" s="14"/>
      <c r="L393" s="14">
        <v>1</v>
      </c>
      <c r="M393" s="14"/>
      <c r="N393" s="14"/>
      <c r="O393" s="14"/>
      <c r="P393" s="14"/>
      <c r="Q393" s="14"/>
      <c r="R393" s="26">
        <v>0</v>
      </c>
      <c r="S393" s="27" t="s">
        <v>898</v>
      </c>
      <c r="T393" s="54"/>
    </row>
    <row r="394" spans="1:20" ht="37.5">
      <c r="A394" s="2">
        <v>389</v>
      </c>
      <c r="B394" s="5">
        <v>6</v>
      </c>
      <c r="C394" s="14">
        <v>68</v>
      </c>
      <c r="D394" s="95" t="s">
        <v>759</v>
      </c>
      <c r="E394" s="14" t="s">
        <v>868</v>
      </c>
      <c r="F394" s="157" t="s">
        <v>7462</v>
      </c>
      <c r="G394" s="6" t="s">
        <v>890</v>
      </c>
      <c r="H394" s="6" t="s">
        <v>7459</v>
      </c>
      <c r="I394" s="6" t="s">
        <v>7463</v>
      </c>
      <c r="J394" s="14"/>
      <c r="K394" s="14"/>
      <c r="L394" s="14">
        <v>1</v>
      </c>
      <c r="M394" s="14"/>
      <c r="N394" s="14"/>
      <c r="O394" s="14"/>
      <c r="P394" s="14"/>
      <c r="Q394" s="14"/>
      <c r="R394" s="26">
        <v>0</v>
      </c>
      <c r="S394" s="27" t="s">
        <v>899</v>
      </c>
      <c r="T394" s="54"/>
    </row>
    <row r="395" spans="1:20" ht="37.5">
      <c r="A395" s="2">
        <v>390</v>
      </c>
      <c r="B395" s="5">
        <v>6</v>
      </c>
      <c r="C395" s="14">
        <v>69</v>
      </c>
      <c r="D395" s="95" t="s">
        <v>759</v>
      </c>
      <c r="E395" s="14" t="s">
        <v>868</v>
      </c>
      <c r="F395" s="157" t="s">
        <v>7469</v>
      </c>
      <c r="G395" s="6" t="s">
        <v>890</v>
      </c>
      <c r="H395" s="6" t="s">
        <v>7459</v>
      </c>
      <c r="I395" s="6" t="s">
        <v>7460</v>
      </c>
      <c r="J395" s="14"/>
      <c r="K395" s="14"/>
      <c r="L395" s="14">
        <v>1</v>
      </c>
      <c r="M395" s="14"/>
      <c r="N395" s="14"/>
      <c r="O395" s="14"/>
      <c r="P395" s="14"/>
      <c r="Q395" s="14"/>
      <c r="R395" s="26">
        <v>0</v>
      </c>
      <c r="S395" s="27" t="s">
        <v>900</v>
      </c>
      <c r="T395" s="54"/>
    </row>
    <row r="396" spans="1:20" ht="112.5">
      <c r="A396" s="2">
        <v>391</v>
      </c>
      <c r="B396" s="5">
        <v>6</v>
      </c>
      <c r="C396" s="14">
        <v>70</v>
      </c>
      <c r="D396" s="95" t="s">
        <v>759</v>
      </c>
      <c r="E396" s="14" t="s">
        <v>868</v>
      </c>
      <c r="F396" s="157" t="s">
        <v>7470</v>
      </c>
      <c r="G396" s="6" t="s">
        <v>7471</v>
      </c>
      <c r="H396" s="6" t="s">
        <v>7459</v>
      </c>
      <c r="I396" s="6" t="s">
        <v>7472</v>
      </c>
      <c r="J396" s="14"/>
      <c r="K396" s="14"/>
      <c r="L396" s="14">
        <v>1</v>
      </c>
      <c r="M396" s="14"/>
      <c r="N396" s="14"/>
      <c r="O396" s="14"/>
      <c r="P396" s="14"/>
      <c r="Q396" s="14"/>
      <c r="R396" s="26">
        <v>0</v>
      </c>
      <c r="S396" s="27" t="s">
        <v>901</v>
      </c>
      <c r="T396" s="54"/>
    </row>
    <row r="397" spans="1:20" ht="37.5">
      <c r="A397" s="2">
        <v>392</v>
      </c>
      <c r="B397" s="5">
        <v>6</v>
      </c>
      <c r="C397" s="14">
        <v>71</v>
      </c>
      <c r="D397" s="95" t="s">
        <v>759</v>
      </c>
      <c r="E397" s="14" t="s">
        <v>868</v>
      </c>
      <c r="F397" s="157" t="s">
        <v>7473</v>
      </c>
      <c r="G397" s="6" t="s">
        <v>890</v>
      </c>
      <c r="H397" s="6" t="s">
        <v>7459</v>
      </c>
      <c r="I397" s="6" t="s">
        <v>7460</v>
      </c>
      <c r="J397" s="14"/>
      <c r="K397" s="14"/>
      <c r="L397" s="14">
        <v>1</v>
      </c>
      <c r="M397" s="14"/>
      <c r="N397" s="14"/>
      <c r="O397" s="14"/>
      <c r="P397" s="14"/>
      <c r="Q397" s="14"/>
      <c r="R397" s="26">
        <v>0</v>
      </c>
      <c r="S397" s="27" t="s">
        <v>902</v>
      </c>
      <c r="T397" s="54"/>
    </row>
    <row r="398" spans="1:20" ht="37.5">
      <c r="A398" s="2">
        <v>393</v>
      </c>
      <c r="B398" s="5">
        <v>6</v>
      </c>
      <c r="C398" s="14">
        <v>72</v>
      </c>
      <c r="D398" s="95" t="s">
        <v>759</v>
      </c>
      <c r="E398" s="14" t="s">
        <v>868</v>
      </c>
      <c r="F398" s="157" t="s">
        <v>7474</v>
      </c>
      <c r="G398" s="6" t="s">
        <v>890</v>
      </c>
      <c r="H398" s="6" t="s">
        <v>7459</v>
      </c>
      <c r="I398" s="6" t="s">
        <v>7460</v>
      </c>
      <c r="J398" s="14"/>
      <c r="K398" s="14"/>
      <c r="L398" s="14">
        <v>1</v>
      </c>
      <c r="M398" s="14"/>
      <c r="N398" s="14"/>
      <c r="O398" s="14"/>
      <c r="P398" s="14"/>
      <c r="Q398" s="14"/>
      <c r="R398" s="26">
        <v>0</v>
      </c>
      <c r="S398" s="27" t="s">
        <v>903</v>
      </c>
      <c r="T398" s="54"/>
    </row>
    <row r="399" spans="1:20" ht="37.5">
      <c r="A399" s="2">
        <v>394</v>
      </c>
      <c r="B399" s="5">
        <v>6</v>
      </c>
      <c r="C399" s="14">
        <v>73</v>
      </c>
      <c r="D399" s="95" t="s">
        <v>759</v>
      </c>
      <c r="E399" s="14" t="s">
        <v>868</v>
      </c>
      <c r="F399" s="157" t="s">
        <v>7462</v>
      </c>
      <c r="G399" s="6" t="s">
        <v>890</v>
      </c>
      <c r="H399" s="6" t="s">
        <v>7459</v>
      </c>
      <c r="I399" s="6" t="s">
        <v>7463</v>
      </c>
      <c r="J399" s="14"/>
      <c r="K399" s="14"/>
      <c r="L399" s="14">
        <v>1</v>
      </c>
      <c r="M399" s="14"/>
      <c r="N399" s="14"/>
      <c r="O399" s="14"/>
      <c r="P399" s="14"/>
      <c r="Q399" s="14"/>
      <c r="R399" s="26">
        <v>0</v>
      </c>
      <c r="S399" s="27" t="s">
        <v>904</v>
      </c>
      <c r="T399" s="54"/>
    </row>
    <row r="400" spans="1:20" ht="112.5">
      <c r="A400" s="2">
        <v>395</v>
      </c>
      <c r="B400" s="5">
        <v>6</v>
      </c>
      <c r="C400" s="14">
        <v>74</v>
      </c>
      <c r="D400" s="95" t="s">
        <v>759</v>
      </c>
      <c r="E400" s="14" t="s">
        <v>868</v>
      </c>
      <c r="F400" s="157" t="s">
        <v>7475</v>
      </c>
      <c r="G400" s="6" t="s">
        <v>905</v>
      </c>
      <c r="H400" s="6" t="s">
        <v>7459</v>
      </c>
      <c r="I400" s="6" t="s">
        <v>7476</v>
      </c>
      <c r="J400" s="14"/>
      <c r="K400" s="14"/>
      <c r="L400" s="14">
        <v>1</v>
      </c>
      <c r="M400" s="14"/>
      <c r="N400" s="14"/>
      <c r="O400" s="14"/>
      <c r="P400" s="14"/>
      <c r="Q400" s="14"/>
      <c r="R400" s="26">
        <v>0</v>
      </c>
      <c r="S400" s="27" t="s">
        <v>906</v>
      </c>
      <c r="T400" s="54"/>
    </row>
    <row r="401" spans="1:20" ht="93.75">
      <c r="A401" s="2">
        <v>396</v>
      </c>
      <c r="B401" s="5">
        <v>6</v>
      </c>
      <c r="C401" s="14">
        <v>75</v>
      </c>
      <c r="D401" s="95" t="s">
        <v>759</v>
      </c>
      <c r="E401" s="14" t="s">
        <v>868</v>
      </c>
      <c r="F401" s="157" t="s">
        <v>7477</v>
      </c>
      <c r="G401" s="6" t="s">
        <v>907</v>
      </c>
      <c r="H401" s="6" t="s">
        <v>7459</v>
      </c>
      <c r="I401" s="6" t="s">
        <v>7478</v>
      </c>
      <c r="J401" s="14"/>
      <c r="K401" s="14"/>
      <c r="L401" s="14">
        <v>1</v>
      </c>
      <c r="M401" s="14"/>
      <c r="N401" s="14"/>
      <c r="O401" s="14"/>
      <c r="P401" s="14"/>
      <c r="Q401" s="14"/>
      <c r="R401" s="26">
        <v>0</v>
      </c>
      <c r="S401" s="27" t="s">
        <v>908</v>
      </c>
      <c r="T401" s="54"/>
    </row>
    <row r="402" spans="1:20" ht="37.5">
      <c r="A402" s="2">
        <v>397</v>
      </c>
      <c r="B402" s="5">
        <v>6</v>
      </c>
      <c r="C402" s="14">
        <v>76</v>
      </c>
      <c r="D402" s="95" t="s">
        <v>759</v>
      </c>
      <c r="E402" s="14" t="s">
        <v>868</v>
      </c>
      <c r="F402" s="157" t="s">
        <v>7462</v>
      </c>
      <c r="G402" s="6" t="s">
        <v>890</v>
      </c>
      <c r="H402" s="6" t="s">
        <v>7459</v>
      </c>
      <c r="I402" s="6" t="s">
        <v>7463</v>
      </c>
      <c r="J402" s="14"/>
      <c r="K402" s="14"/>
      <c r="L402" s="14">
        <v>1</v>
      </c>
      <c r="M402" s="14"/>
      <c r="N402" s="14"/>
      <c r="O402" s="14"/>
      <c r="P402" s="14"/>
      <c r="Q402" s="14"/>
      <c r="R402" s="26">
        <v>0</v>
      </c>
      <c r="S402" s="27" t="s">
        <v>909</v>
      </c>
      <c r="T402" s="54"/>
    </row>
    <row r="403" spans="1:20" ht="37.5">
      <c r="A403" s="2">
        <v>398</v>
      </c>
      <c r="B403" s="5">
        <v>6</v>
      </c>
      <c r="C403" s="14">
        <v>77</v>
      </c>
      <c r="D403" s="95" t="s">
        <v>759</v>
      </c>
      <c r="E403" s="14" t="s">
        <v>868</v>
      </c>
      <c r="F403" s="157" t="s">
        <v>7479</v>
      </c>
      <c r="G403" s="6" t="s">
        <v>890</v>
      </c>
      <c r="H403" s="6" t="s">
        <v>7459</v>
      </c>
      <c r="I403" s="6" t="s">
        <v>7460</v>
      </c>
      <c r="J403" s="14"/>
      <c r="K403" s="14"/>
      <c r="L403" s="14">
        <v>1</v>
      </c>
      <c r="M403" s="14"/>
      <c r="N403" s="14"/>
      <c r="O403" s="14"/>
      <c r="P403" s="14"/>
      <c r="Q403" s="14"/>
      <c r="R403" s="26">
        <v>0</v>
      </c>
      <c r="S403" s="27" t="s">
        <v>910</v>
      </c>
      <c r="T403" s="54"/>
    </row>
    <row r="404" spans="1:20" ht="37.5">
      <c r="A404" s="2">
        <v>399</v>
      </c>
      <c r="B404" s="5">
        <v>6</v>
      </c>
      <c r="C404" s="14">
        <v>78</v>
      </c>
      <c r="D404" s="95" t="s">
        <v>759</v>
      </c>
      <c r="E404" s="14" t="s">
        <v>868</v>
      </c>
      <c r="F404" s="157" t="s">
        <v>7480</v>
      </c>
      <c r="G404" s="6" t="s">
        <v>890</v>
      </c>
      <c r="H404" s="6" t="s">
        <v>7459</v>
      </c>
      <c r="I404" s="6" t="s">
        <v>7460</v>
      </c>
      <c r="J404" s="14"/>
      <c r="K404" s="14"/>
      <c r="L404" s="14">
        <v>1</v>
      </c>
      <c r="M404" s="14"/>
      <c r="N404" s="14"/>
      <c r="O404" s="14"/>
      <c r="P404" s="14"/>
      <c r="Q404" s="14"/>
      <c r="R404" s="26">
        <v>0</v>
      </c>
      <c r="S404" s="27" t="s">
        <v>911</v>
      </c>
      <c r="T404" s="54"/>
    </row>
    <row r="405" spans="1:20" ht="93.75">
      <c r="A405" s="2">
        <v>400</v>
      </c>
      <c r="B405" s="5">
        <v>6</v>
      </c>
      <c r="C405" s="14">
        <v>79</v>
      </c>
      <c r="D405" s="95" t="s">
        <v>759</v>
      </c>
      <c r="E405" s="14" t="s">
        <v>868</v>
      </c>
      <c r="F405" s="157" t="s">
        <v>7481</v>
      </c>
      <c r="G405" s="6" t="s">
        <v>912</v>
      </c>
      <c r="H405" s="6" t="s">
        <v>7459</v>
      </c>
      <c r="I405" s="6" t="s">
        <v>7482</v>
      </c>
      <c r="J405" s="14"/>
      <c r="K405" s="14"/>
      <c r="L405" s="14">
        <v>1</v>
      </c>
      <c r="M405" s="14"/>
      <c r="N405" s="14"/>
      <c r="O405" s="14"/>
      <c r="P405" s="14"/>
      <c r="Q405" s="14"/>
      <c r="R405" s="26">
        <v>0</v>
      </c>
      <c r="S405" s="27" t="s">
        <v>913</v>
      </c>
      <c r="T405" s="54"/>
    </row>
    <row r="406" spans="1:20" ht="56.25">
      <c r="A406" s="2">
        <v>401</v>
      </c>
      <c r="B406" s="5">
        <v>7</v>
      </c>
      <c r="C406" s="14">
        <v>1</v>
      </c>
      <c r="D406" s="95" t="s">
        <v>16</v>
      </c>
      <c r="E406" s="14" t="s">
        <v>17</v>
      </c>
      <c r="F406" s="157" t="s">
        <v>18</v>
      </c>
      <c r="G406" s="6" t="s">
        <v>19</v>
      </c>
      <c r="H406" s="6" t="s">
        <v>20</v>
      </c>
      <c r="I406" s="6" t="s">
        <v>21</v>
      </c>
      <c r="J406" s="14"/>
      <c r="K406" s="14"/>
      <c r="L406" s="14"/>
      <c r="M406" s="14"/>
      <c r="N406" s="14">
        <v>1</v>
      </c>
      <c r="O406" s="14"/>
      <c r="P406" s="14"/>
      <c r="Q406" s="14"/>
      <c r="R406" s="26">
        <v>0</v>
      </c>
      <c r="S406" s="27" t="s">
        <v>113</v>
      </c>
      <c r="T406" s="14"/>
    </row>
    <row r="407" spans="1:20" ht="93.75">
      <c r="A407" s="2">
        <v>402</v>
      </c>
      <c r="B407" s="5">
        <v>7</v>
      </c>
      <c r="C407" s="14">
        <v>2</v>
      </c>
      <c r="D407" s="95" t="s">
        <v>23</v>
      </c>
      <c r="E407" s="14" t="s">
        <v>24</v>
      </c>
      <c r="F407" s="157" t="s">
        <v>25</v>
      </c>
      <c r="G407" s="6" t="s">
        <v>26</v>
      </c>
      <c r="H407" s="6" t="s">
        <v>27</v>
      </c>
      <c r="I407" s="6" t="s">
        <v>28</v>
      </c>
      <c r="J407" s="14"/>
      <c r="K407" s="14"/>
      <c r="L407" s="14">
        <v>1</v>
      </c>
      <c r="M407" s="14"/>
      <c r="N407" s="14" t="s">
        <v>250</v>
      </c>
      <c r="O407" s="14"/>
      <c r="P407" s="14"/>
      <c r="Q407" s="14"/>
      <c r="R407" s="26">
        <v>0</v>
      </c>
      <c r="S407" s="27" t="s">
        <v>113</v>
      </c>
      <c r="T407" s="14"/>
    </row>
    <row r="408" spans="1:20" ht="93.75">
      <c r="A408" s="2">
        <v>403</v>
      </c>
      <c r="B408" s="5">
        <v>7</v>
      </c>
      <c r="C408" s="14">
        <v>3</v>
      </c>
      <c r="D408" s="95" t="s">
        <v>23</v>
      </c>
      <c r="E408" s="14" t="s">
        <v>24</v>
      </c>
      <c r="F408" s="157" t="s">
        <v>25</v>
      </c>
      <c r="G408" s="6" t="s">
        <v>30</v>
      </c>
      <c r="H408" s="6" t="s">
        <v>31</v>
      </c>
      <c r="I408" s="6" t="s">
        <v>32</v>
      </c>
      <c r="J408" s="14"/>
      <c r="K408" s="14"/>
      <c r="L408" s="14">
        <v>1</v>
      </c>
      <c r="M408" s="14"/>
      <c r="N408" s="14" t="s">
        <v>250</v>
      </c>
      <c r="O408" s="14"/>
      <c r="P408" s="14"/>
      <c r="Q408" s="14"/>
      <c r="R408" s="26">
        <v>0</v>
      </c>
      <c r="S408" s="27" t="s">
        <v>113</v>
      </c>
      <c r="T408" s="14"/>
    </row>
    <row r="409" spans="1:20" ht="93.75">
      <c r="A409" s="2">
        <v>404</v>
      </c>
      <c r="B409" s="5">
        <v>7</v>
      </c>
      <c r="C409" s="14">
        <v>4</v>
      </c>
      <c r="D409" s="95" t="s">
        <v>23</v>
      </c>
      <c r="E409" s="14" t="s">
        <v>33</v>
      </c>
      <c r="F409" s="157" t="s">
        <v>34</v>
      </c>
      <c r="G409" s="6" t="s">
        <v>35</v>
      </c>
      <c r="H409" s="6" t="s">
        <v>36</v>
      </c>
      <c r="I409" s="6" t="s">
        <v>7360</v>
      </c>
      <c r="J409" s="14"/>
      <c r="K409" s="14">
        <v>1</v>
      </c>
      <c r="L409" s="14"/>
      <c r="M409" s="14"/>
      <c r="N409" s="14" t="s">
        <v>250</v>
      </c>
      <c r="O409" s="14"/>
      <c r="P409" s="14"/>
      <c r="Q409" s="14"/>
      <c r="R409" s="26">
        <v>1743</v>
      </c>
      <c r="S409" s="27" t="s">
        <v>113</v>
      </c>
      <c r="T409" s="14"/>
    </row>
    <row r="410" spans="1:20" ht="93.75">
      <c r="A410" s="2">
        <v>405</v>
      </c>
      <c r="B410" s="5">
        <v>7</v>
      </c>
      <c r="C410" s="14">
        <v>5</v>
      </c>
      <c r="D410" s="95" t="s">
        <v>16</v>
      </c>
      <c r="E410" s="14" t="s">
        <v>37</v>
      </c>
      <c r="F410" s="157" t="s">
        <v>38</v>
      </c>
      <c r="G410" s="6" t="s">
        <v>39</v>
      </c>
      <c r="H410" s="6" t="s">
        <v>40</v>
      </c>
      <c r="I410" s="6" t="s">
        <v>41</v>
      </c>
      <c r="J410" s="14"/>
      <c r="K410" s="14">
        <v>1</v>
      </c>
      <c r="L410" s="14"/>
      <c r="M410" s="14"/>
      <c r="N410" s="14" t="s">
        <v>250</v>
      </c>
      <c r="O410" s="14"/>
      <c r="P410" s="14"/>
      <c r="Q410" s="14"/>
      <c r="R410" s="26">
        <v>1541</v>
      </c>
      <c r="S410" s="27" t="s">
        <v>113</v>
      </c>
      <c r="T410" s="14"/>
    </row>
    <row r="411" spans="1:20" ht="75">
      <c r="A411" s="2">
        <v>406</v>
      </c>
      <c r="B411" s="5">
        <v>7</v>
      </c>
      <c r="C411" s="14">
        <v>6</v>
      </c>
      <c r="D411" s="95" t="s">
        <v>23</v>
      </c>
      <c r="E411" s="14" t="s">
        <v>5768</v>
      </c>
      <c r="F411" s="157" t="s">
        <v>42</v>
      </c>
      <c r="G411" s="6" t="s">
        <v>43</v>
      </c>
      <c r="H411" s="6" t="s">
        <v>44</v>
      </c>
      <c r="I411" s="6" t="s">
        <v>45</v>
      </c>
      <c r="J411" s="14"/>
      <c r="K411" s="14">
        <v>1</v>
      </c>
      <c r="L411" s="14"/>
      <c r="M411" s="14"/>
      <c r="N411" s="14" t="s">
        <v>250</v>
      </c>
      <c r="O411" s="14"/>
      <c r="P411" s="14"/>
      <c r="Q411" s="14"/>
      <c r="R411" s="26">
        <v>1100</v>
      </c>
      <c r="S411" s="27" t="s">
        <v>113</v>
      </c>
      <c r="T411" s="14"/>
    </row>
    <row r="412" spans="1:20" ht="75">
      <c r="A412" s="2">
        <v>407</v>
      </c>
      <c r="B412" s="5">
        <v>7</v>
      </c>
      <c r="C412" s="14">
        <v>7</v>
      </c>
      <c r="D412" s="95" t="s">
        <v>16</v>
      </c>
      <c r="E412" s="14" t="s">
        <v>46</v>
      </c>
      <c r="F412" s="157" t="s">
        <v>47</v>
      </c>
      <c r="G412" s="6" t="s">
        <v>48</v>
      </c>
      <c r="H412" s="6" t="s">
        <v>49</v>
      </c>
      <c r="I412" s="6" t="s">
        <v>50</v>
      </c>
      <c r="J412" s="14"/>
      <c r="K412" s="14">
        <v>1</v>
      </c>
      <c r="L412" s="14"/>
      <c r="M412" s="14"/>
      <c r="N412" s="14"/>
      <c r="O412" s="14"/>
      <c r="P412" s="14"/>
      <c r="Q412" s="14"/>
      <c r="R412" s="26" t="s">
        <v>51</v>
      </c>
      <c r="S412" s="27" t="s">
        <v>113</v>
      </c>
      <c r="T412" s="14"/>
    </row>
    <row r="413" spans="1:20" ht="150">
      <c r="A413" s="2">
        <v>408</v>
      </c>
      <c r="B413" s="5">
        <v>7</v>
      </c>
      <c r="C413" s="14">
        <v>8</v>
      </c>
      <c r="D413" s="95" t="s">
        <v>16</v>
      </c>
      <c r="E413" s="14" t="s">
        <v>46</v>
      </c>
      <c r="F413" s="157" t="s">
        <v>52</v>
      </c>
      <c r="G413" s="6" t="s">
        <v>53</v>
      </c>
      <c r="H413" s="6" t="s">
        <v>54</v>
      </c>
      <c r="I413" s="6" t="s">
        <v>55</v>
      </c>
      <c r="J413" s="14"/>
      <c r="K413" s="14"/>
      <c r="L413" s="14"/>
      <c r="M413" s="14"/>
      <c r="N413" s="14"/>
      <c r="O413" s="14">
        <v>1</v>
      </c>
      <c r="P413" s="14"/>
      <c r="Q413" s="14"/>
      <c r="R413" s="26">
        <v>3482</v>
      </c>
      <c r="S413" s="27" t="s">
        <v>113</v>
      </c>
      <c r="T413" s="14"/>
    </row>
    <row r="414" spans="1:20" ht="243.75">
      <c r="A414" s="2">
        <v>409</v>
      </c>
      <c r="B414" s="5">
        <v>7</v>
      </c>
      <c r="C414" s="14">
        <v>9</v>
      </c>
      <c r="D414" s="95" t="s">
        <v>16</v>
      </c>
      <c r="E414" s="14" t="s">
        <v>46</v>
      </c>
      <c r="F414" s="157" t="s">
        <v>56</v>
      </c>
      <c r="G414" s="6" t="s">
        <v>57</v>
      </c>
      <c r="H414" s="6" t="s">
        <v>58</v>
      </c>
      <c r="I414" s="6" t="s">
        <v>55</v>
      </c>
      <c r="J414" s="14"/>
      <c r="K414" s="14">
        <v>1</v>
      </c>
      <c r="L414" s="14"/>
      <c r="M414" s="14"/>
      <c r="N414" s="14"/>
      <c r="O414" s="14"/>
      <c r="P414" s="14"/>
      <c r="Q414" s="14"/>
      <c r="R414" s="26">
        <v>25260</v>
      </c>
      <c r="S414" s="27" t="s">
        <v>113</v>
      </c>
      <c r="T414" s="14"/>
    </row>
    <row r="415" spans="1:20" ht="75">
      <c r="A415" s="2">
        <v>410</v>
      </c>
      <c r="B415" s="5">
        <v>7</v>
      </c>
      <c r="C415" s="14">
        <v>10</v>
      </c>
      <c r="D415" s="95" t="s">
        <v>16</v>
      </c>
      <c r="E415" s="14" t="s">
        <v>46</v>
      </c>
      <c r="F415" s="157" t="s">
        <v>59</v>
      </c>
      <c r="G415" s="6" t="s">
        <v>60</v>
      </c>
      <c r="H415" s="6" t="s">
        <v>61</v>
      </c>
      <c r="I415" s="6" t="s">
        <v>55</v>
      </c>
      <c r="J415" s="14"/>
      <c r="K415" s="14">
        <v>1</v>
      </c>
      <c r="L415" s="14"/>
      <c r="M415" s="14"/>
      <c r="N415" s="14"/>
      <c r="O415" s="14"/>
      <c r="P415" s="14"/>
      <c r="Q415" s="14"/>
      <c r="R415" s="26">
        <v>8295</v>
      </c>
      <c r="S415" s="27" t="s">
        <v>113</v>
      </c>
      <c r="T415" s="14"/>
    </row>
    <row r="416" spans="1:20" ht="56.25">
      <c r="A416" s="2">
        <v>411</v>
      </c>
      <c r="B416" s="5">
        <v>7</v>
      </c>
      <c r="C416" s="14">
        <v>11</v>
      </c>
      <c r="D416" s="95" t="s">
        <v>16</v>
      </c>
      <c r="E416" s="14" t="s">
        <v>46</v>
      </c>
      <c r="F416" s="157" t="s">
        <v>62</v>
      </c>
      <c r="G416" s="6" t="s">
        <v>63</v>
      </c>
      <c r="H416" s="6" t="s">
        <v>64</v>
      </c>
      <c r="I416" s="6" t="s">
        <v>55</v>
      </c>
      <c r="J416" s="14"/>
      <c r="K416" s="14">
        <v>1</v>
      </c>
      <c r="L416" s="14"/>
      <c r="M416" s="14"/>
      <c r="N416" s="14"/>
      <c r="O416" s="14"/>
      <c r="P416" s="14"/>
      <c r="Q416" s="14"/>
      <c r="R416" s="26">
        <v>4761</v>
      </c>
      <c r="S416" s="27" t="s">
        <v>113</v>
      </c>
      <c r="T416" s="14"/>
    </row>
    <row r="417" spans="1:20" ht="112.5">
      <c r="A417" s="2">
        <v>412</v>
      </c>
      <c r="B417" s="5">
        <v>7</v>
      </c>
      <c r="C417" s="14">
        <v>12</v>
      </c>
      <c r="D417" s="95" t="s">
        <v>16</v>
      </c>
      <c r="E417" s="14" t="s">
        <v>46</v>
      </c>
      <c r="F417" s="157" t="s">
        <v>65</v>
      </c>
      <c r="G417" s="6" t="s">
        <v>66</v>
      </c>
      <c r="H417" s="6" t="s">
        <v>67</v>
      </c>
      <c r="I417" s="6" t="s">
        <v>55</v>
      </c>
      <c r="J417" s="14"/>
      <c r="K417" s="14">
        <v>1</v>
      </c>
      <c r="L417" s="14"/>
      <c r="M417" s="14"/>
      <c r="N417" s="14"/>
      <c r="O417" s="14"/>
      <c r="P417" s="14"/>
      <c r="Q417" s="14"/>
      <c r="R417" s="26">
        <v>16121</v>
      </c>
      <c r="S417" s="27" t="s">
        <v>113</v>
      </c>
      <c r="T417" s="14"/>
    </row>
    <row r="418" spans="1:20" ht="112.5">
      <c r="A418" s="2">
        <v>413</v>
      </c>
      <c r="B418" s="5">
        <v>7</v>
      </c>
      <c r="C418" s="14">
        <v>13</v>
      </c>
      <c r="D418" s="95" t="s">
        <v>16</v>
      </c>
      <c r="E418" s="14" t="s">
        <v>46</v>
      </c>
      <c r="F418" s="157" t="s">
        <v>68</v>
      </c>
      <c r="G418" s="6" t="s">
        <v>69</v>
      </c>
      <c r="H418" s="6" t="s">
        <v>70</v>
      </c>
      <c r="I418" s="6" t="s">
        <v>55</v>
      </c>
      <c r="J418" s="14"/>
      <c r="K418" s="14">
        <v>1</v>
      </c>
      <c r="L418" s="14"/>
      <c r="M418" s="14"/>
      <c r="N418" s="14"/>
      <c r="O418" s="14"/>
      <c r="P418" s="14"/>
      <c r="Q418" s="14"/>
      <c r="R418" s="26">
        <v>600</v>
      </c>
      <c r="S418" s="27" t="s">
        <v>113</v>
      </c>
      <c r="T418" s="14"/>
    </row>
    <row r="419" spans="1:20" ht="93.75">
      <c r="A419" s="2">
        <v>414</v>
      </c>
      <c r="B419" s="5">
        <v>7</v>
      </c>
      <c r="C419" s="14">
        <v>14</v>
      </c>
      <c r="D419" s="95" t="s">
        <v>16</v>
      </c>
      <c r="E419" s="14" t="s">
        <v>46</v>
      </c>
      <c r="F419" s="157" t="s">
        <v>71</v>
      </c>
      <c r="G419" s="6" t="s">
        <v>72</v>
      </c>
      <c r="H419" s="6" t="s">
        <v>73</v>
      </c>
      <c r="I419" s="6" t="s">
        <v>55</v>
      </c>
      <c r="J419" s="14"/>
      <c r="K419" s="14"/>
      <c r="L419" s="14"/>
      <c r="M419" s="14"/>
      <c r="N419" s="14"/>
      <c r="O419" s="14"/>
      <c r="P419" s="14">
        <v>1</v>
      </c>
      <c r="Q419" s="14"/>
      <c r="R419" s="26">
        <v>12819</v>
      </c>
      <c r="S419" s="27" t="s">
        <v>113</v>
      </c>
      <c r="T419" s="14"/>
    </row>
    <row r="420" spans="1:20" ht="112.5">
      <c r="A420" s="2">
        <v>415</v>
      </c>
      <c r="B420" s="5">
        <v>7</v>
      </c>
      <c r="C420" s="14">
        <v>15</v>
      </c>
      <c r="D420" s="95" t="s">
        <v>16</v>
      </c>
      <c r="E420" s="14" t="s">
        <v>46</v>
      </c>
      <c r="F420" s="157" t="s">
        <v>74</v>
      </c>
      <c r="G420" s="6" t="s">
        <v>75</v>
      </c>
      <c r="H420" s="6" t="s">
        <v>76</v>
      </c>
      <c r="I420" s="6" t="s">
        <v>77</v>
      </c>
      <c r="J420" s="14" t="s">
        <v>250</v>
      </c>
      <c r="K420" s="14">
        <v>1</v>
      </c>
      <c r="L420" s="14"/>
      <c r="M420" s="14"/>
      <c r="N420" s="14"/>
      <c r="O420" s="14"/>
      <c r="P420" s="14"/>
      <c r="Q420" s="14"/>
      <c r="R420" s="26">
        <v>550</v>
      </c>
      <c r="S420" s="27" t="s">
        <v>113</v>
      </c>
      <c r="T420" s="14"/>
    </row>
    <row r="421" spans="1:20" ht="150">
      <c r="A421" s="2">
        <v>416</v>
      </c>
      <c r="B421" s="5">
        <v>7</v>
      </c>
      <c r="C421" s="14">
        <v>16</v>
      </c>
      <c r="D421" s="95" t="s">
        <v>16</v>
      </c>
      <c r="E421" s="14" t="s">
        <v>79</v>
      </c>
      <c r="F421" s="157" t="s">
        <v>80</v>
      </c>
      <c r="G421" s="6" t="s">
        <v>81</v>
      </c>
      <c r="H421" s="6" t="s">
        <v>82</v>
      </c>
      <c r="I421" s="6" t="s">
        <v>7361</v>
      </c>
      <c r="J421" s="14"/>
      <c r="K421" s="14"/>
      <c r="L421" s="14"/>
      <c r="M421" s="14"/>
      <c r="N421" s="14"/>
      <c r="O421" s="14"/>
      <c r="P421" s="14"/>
      <c r="Q421" s="14">
        <v>1</v>
      </c>
      <c r="R421" s="26">
        <v>2676</v>
      </c>
      <c r="S421" s="27" t="s">
        <v>113</v>
      </c>
      <c r="T421" s="14"/>
    </row>
    <row r="422" spans="1:20" ht="75">
      <c r="A422" s="2">
        <v>417</v>
      </c>
      <c r="B422" s="5">
        <v>7</v>
      </c>
      <c r="C422" s="14">
        <v>17</v>
      </c>
      <c r="D422" s="95" t="s">
        <v>16</v>
      </c>
      <c r="E422" s="14" t="s">
        <v>84</v>
      </c>
      <c r="F422" s="157" t="s">
        <v>85</v>
      </c>
      <c r="G422" s="6" t="s">
        <v>86</v>
      </c>
      <c r="H422" s="6" t="s">
        <v>87</v>
      </c>
      <c r="I422" s="6" t="s">
        <v>88</v>
      </c>
      <c r="J422" s="14"/>
      <c r="K422" s="14"/>
      <c r="L422" s="14"/>
      <c r="M422" s="14"/>
      <c r="N422" s="14"/>
      <c r="O422" s="14">
        <v>1</v>
      </c>
      <c r="P422" s="14"/>
      <c r="Q422" s="14"/>
      <c r="R422" s="26">
        <v>13983</v>
      </c>
      <c r="S422" s="27" t="s">
        <v>113</v>
      </c>
      <c r="T422" s="14"/>
    </row>
    <row r="423" spans="1:20" ht="93.75">
      <c r="A423" s="2">
        <v>418</v>
      </c>
      <c r="B423" s="5">
        <v>7</v>
      </c>
      <c r="C423" s="14">
        <v>18</v>
      </c>
      <c r="D423" s="95" t="s">
        <v>16</v>
      </c>
      <c r="E423" s="14" t="s">
        <v>89</v>
      </c>
      <c r="F423" s="157" t="s">
        <v>7362</v>
      </c>
      <c r="G423" s="6" t="s">
        <v>90</v>
      </c>
      <c r="H423" s="6" t="s">
        <v>91</v>
      </c>
      <c r="I423" s="6" t="s">
        <v>92</v>
      </c>
      <c r="J423" s="14"/>
      <c r="K423" s="14"/>
      <c r="L423" s="14"/>
      <c r="M423" s="14"/>
      <c r="N423" s="14"/>
      <c r="O423" s="14">
        <v>1</v>
      </c>
      <c r="P423" s="14"/>
      <c r="Q423" s="14"/>
      <c r="R423" s="26">
        <v>4276</v>
      </c>
      <c r="S423" s="27" t="s">
        <v>113</v>
      </c>
      <c r="T423" s="14"/>
    </row>
    <row r="424" spans="1:20" ht="93.75">
      <c r="A424" s="2">
        <v>419</v>
      </c>
      <c r="B424" s="5">
        <v>7</v>
      </c>
      <c r="C424" s="14">
        <v>19</v>
      </c>
      <c r="D424" s="95" t="s">
        <v>16</v>
      </c>
      <c r="E424" s="14" t="s">
        <v>93</v>
      </c>
      <c r="F424" s="157" t="s">
        <v>7363</v>
      </c>
      <c r="G424" s="6" t="s">
        <v>94</v>
      </c>
      <c r="H424" s="6" t="s">
        <v>95</v>
      </c>
      <c r="I424" s="6" t="s">
        <v>92</v>
      </c>
      <c r="J424" s="14"/>
      <c r="K424" s="14"/>
      <c r="L424" s="14"/>
      <c r="M424" s="14"/>
      <c r="N424" s="14"/>
      <c r="O424" s="14">
        <v>1</v>
      </c>
      <c r="P424" s="14"/>
      <c r="Q424" s="14"/>
      <c r="R424" s="26">
        <v>3955</v>
      </c>
      <c r="S424" s="27" t="s">
        <v>113</v>
      </c>
      <c r="T424" s="14"/>
    </row>
    <row r="425" spans="1:20" ht="112.5">
      <c r="A425" s="2">
        <v>420</v>
      </c>
      <c r="B425" s="5">
        <v>7</v>
      </c>
      <c r="C425" s="14">
        <v>20</v>
      </c>
      <c r="D425" s="95" t="s">
        <v>23</v>
      </c>
      <c r="E425" s="14" t="s">
        <v>96</v>
      </c>
      <c r="F425" s="157" t="s">
        <v>97</v>
      </c>
      <c r="G425" s="6" t="s">
        <v>7364</v>
      </c>
      <c r="H425" s="6" t="s">
        <v>7365</v>
      </c>
      <c r="I425" s="6" t="s">
        <v>7366</v>
      </c>
      <c r="J425" s="14"/>
      <c r="K425" s="14"/>
      <c r="L425" s="14"/>
      <c r="M425" s="14"/>
      <c r="N425" s="14"/>
      <c r="O425" s="14"/>
      <c r="P425" s="14"/>
      <c r="Q425" s="14">
        <v>1</v>
      </c>
      <c r="R425" s="26">
        <v>65</v>
      </c>
      <c r="S425" s="27" t="s">
        <v>113</v>
      </c>
      <c r="T425" s="14"/>
    </row>
    <row r="426" spans="1:20" ht="56.25">
      <c r="A426" s="2">
        <v>421</v>
      </c>
      <c r="B426" s="5">
        <v>7</v>
      </c>
      <c r="C426" s="14">
        <v>21</v>
      </c>
      <c r="D426" s="95" t="s">
        <v>23</v>
      </c>
      <c r="E426" s="14" t="s">
        <v>96</v>
      </c>
      <c r="F426" s="157" t="s">
        <v>7367</v>
      </c>
      <c r="G426" s="6" t="s">
        <v>7368</v>
      </c>
      <c r="H426" s="6" t="s">
        <v>7369</v>
      </c>
      <c r="I426" s="6" t="s">
        <v>7370</v>
      </c>
      <c r="J426" s="14"/>
      <c r="K426" s="14">
        <v>1</v>
      </c>
      <c r="L426" s="14"/>
      <c r="M426" s="14"/>
      <c r="N426" s="14"/>
      <c r="O426" s="14"/>
      <c r="P426" s="14"/>
      <c r="Q426" s="14"/>
      <c r="R426" s="26">
        <v>13610</v>
      </c>
      <c r="S426" s="27" t="s">
        <v>113</v>
      </c>
      <c r="T426" s="14"/>
    </row>
    <row r="427" spans="1:20" ht="75">
      <c r="A427" s="2">
        <v>422</v>
      </c>
      <c r="B427" s="5">
        <v>7</v>
      </c>
      <c r="C427" s="14">
        <v>22</v>
      </c>
      <c r="D427" s="95" t="s">
        <v>23</v>
      </c>
      <c r="E427" s="14" t="s">
        <v>98</v>
      </c>
      <c r="F427" s="157" t="s">
        <v>99</v>
      </c>
      <c r="G427" s="6" t="s">
        <v>100</v>
      </c>
      <c r="H427" s="6" t="s">
        <v>101</v>
      </c>
      <c r="I427" s="6" t="s">
        <v>102</v>
      </c>
      <c r="J427" s="14"/>
      <c r="K427" s="14"/>
      <c r="L427" s="14"/>
      <c r="M427" s="14"/>
      <c r="N427" s="14"/>
      <c r="O427" s="14">
        <v>1</v>
      </c>
      <c r="P427" s="14"/>
      <c r="Q427" s="14"/>
      <c r="R427" s="26">
        <v>2870</v>
      </c>
      <c r="S427" s="27" t="s">
        <v>113</v>
      </c>
      <c r="T427" s="14"/>
    </row>
    <row r="428" spans="1:20" ht="75">
      <c r="A428" s="2">
        <v>423</v>
      </c>
      <c r="B428" s="5">
        <v>7</v>
      </c>
      <c r="C428" s="14">
        <v>23</v>
      </c>
      <c r="D428" s="95" t="s">
        <v>23</v>
      </c>
      <c r="E428" s="14" t="s">
        <v>98</v>
      </c>
      <c r="F428" s="157" t="s">
        <v>103</v>
      </c>
      <c r="G428" s="6" t="s">
        <v>104</v>
      </c>
      <c r="H428" s="6" t="s">
        <v>105</v>
      </c>
      <c r="I428" s="6" t="s">
        <v>106</v>
      </c>
      <c r="J428" s="14"/>
      <c r="K428" s="14"/>
      <c r="L428" s="14"/>
      <c r="M428" s="14"/>
      <c r="N428" s="14"/>
      <c r="O428" s="14">
        <v>1</v>
      </c>
      <c r="P428" s="14"/>
      <c r="Q428" s="14"/>
      <c r="R428" s="26">
        <v>350</v>
      </c>
      <c r="S428" s="27" t="s">
        <v>113</v>
      </c>
      <c r="T428" s="14"/>
    </row>
    <row r="429" spans="1:20" ht="93.75">
      <c r="A429" s="2">
        <v>424</v>
      </c>
      <c r="B429" s="5">
        <v>7</v>
      </c>
      <c r="C429" s="14">
        <v>24</v>
      </c>
      <c r="D429" s="95" t="s">
        <v>23</v>
      </c>
      <c r="E429" s="14" t="s">
        <v>98</v>
      </c>
      <c r="F429" s="157" t="s">
        <v>107</v>
      </c>
      <c r="G429" s="6" t="s">
        <v>108</v>
      </c>
      <c r="H429" s="6" t="s">
        <v>109</v>
      </c>
      <c r="I429" s="6" t="s">
        <v>110</v>
      </c>
      <c r="J429" s="14"/>
      <c r="K429" s="14" t="s">
        <v>250</v>
      </c>
      <c r="L429" s="14"/>
      <c r="M429" s="14"/>
      <c r="N429" s="14">
        <v>1</v>
      </c>
      <c r="O429" s="14"/>
      <c r="P429" s="14"/>
      <c r="Q429" s="14"/>
      <c r="R429" s="26">
        <v>1209</v>
      </c>
      <c r="S429" s="27" t="s">
        <v>113</v>
      </c>
      <c r="T429" s="14"/>
    </row>
    <row r="430" spans="1:20" ht="75">
      <c r="A430" s="2">
        <v>425</v>
      </c>
      <c r="B430" s="5">
        <v>7</v>
      </c>
      <c r="C430" s="14">
        <v>25</v>
      </c>
      <c r="D430" s="95" t="s">
        <v>23</v>
      </c>
      <c r="E430" s="14" t="s">
        <v>98</v>
      </c>
      <c r="F430" s="157" t="s">
        <v>7371</v>
      </c>
      <c r="G430" s="6" t="s">
        <v>111</v>
      </c>
      <c r="H430" s="6" t="s">
        <v>7372</v>
      </c>
      <c r="I430" s="6" t="s">
        <v>112</v>
      </c>
      <c r="J430" s="14"/>
      <c r="K430" s="14"/>
      <c r="L430" s="14"/>
      <c r="M430" s="14"/>
      <c r="N430" s="14"/>
      <c r="O430" s="14">
        <v>1</v>
      </c>
      <c r="P430" s="14"/>
      <c r="Q430" s="14"/>
      <c r="R430" s="26">
        <v>4438</v>
      </c>
      <c r="S430" s="27" t="s">
        <v>113</v>
      </c>
      <c r="T430" s="27"/>
    </row>
    <row r="431" spans="1:20" ht="75">
      <c r="A431" s="2">
        <v>426</v>
      </c>
      <c r="B431" s="5">
        <v>7</v>
      </c>
      <c r="C431" s="14">
        <v>26</v>
      </c>
      <c r="D431" s="95" t="s">
        <v>23</v>
      </c>
      <c r="E431" s="14" t="s">
        <v>114</v>
      </c>
      <c r="F431" s="157" t="s">
        <v>115</v>
      </c>
      <c r="G431" s="6" t="s">
        <v>116</v>
      </c>
      <c r="H431" s="6" t="s">
        <v>117</v>
      </c>
      <c r="I431" s="6" t="s">
        <v>7373</v>
      </c>
      <c r="J431" s="14"/>
      <c r="K431" s="14">
        <v>1</v>
      </c>
      <c r="L431" s="14"/>
      <c r="M431" s="14"/>
      <c r="N431" s="14"/>
      <c r="O431" s="14"/>
      <c r="P431" s="14"/>
      <c r="Q431" s="14"/>
      <c r="R431" s="26">
        <v>460</v>
      </c>
      <c r="S431" s="27" t="s">
        <v>113</v>
      </c>
      <c r="T431" s="14"/>
    </row>
    <row r="432" spans="1:20" ht="168.75">
      <c r="A432" s="2">
        <v>427</v>
      </c>
      <c r="B432" s="5">
        <v>7</v>
      </c>
      <c r="C432" s="14">
        <v>27</v>
      </c>
      <c r="D432" s="95" t="s">
        <v>23</v>
      </c>
      <c r="E432" s="14" t="s">
        <v>114</v>
      </c>
      <c r="F432" s="157" t="s">
        <v>7374</v>
      </c>
      <c r="G432" s="6" t="s">
        <v>118</v>
      </c>
      <c r="H432" s="6" t="s">
        <v>117</v>
      </c>
      <c r="I432" s="6" t="s">
        <v>7373</v>
      </c>
      <c r="J432" s="14"/>
      <c r="K432" s="14">
        <v>1</v>
      </c>
      <c r="L432" s="14"/>
      <c r="M432" s="14"/>
      <c r="N432" s="14"/>
      <c r="O432" s="14"/>
      <c r="P432" s="14"/>
      <c r="Q432" s="14"/>
      <c r="R432" s="26">
        <v>500</v>
      </c>
      <c r="S432" s="27" t="s">
        <v>113</v>
      </c>
      <c r="T432" s="71" t="s">
        <v>474</v>
      </c>
    </row>
    <row r="433" spans="1:20" ht="93.75">
      <c r="A433" s="2">
        <v>428</v>
      </c>
      <c r="B433" s="5">
        <v>7</v>
      </c>
      <c r="C433" s="14">
        <v>28</v>
      </c>
      <c r="D433" s="95" t="s">
        <v>23</v>
      </c>
      <c r="E433" s="14" t="s">
        <v>114</v>
      </c>
      <c r="F433" s="157" t="s">
        <v>119</v>
      </c>
      <c r="G433" s="6" t="s">
        <v>120</v>
      </c>
      <c r="H433" s="6" t="s">
        <v>117</v>
      </c>
      <c r="I433" s="6" t="s">
        <v>7373</v>
      </c>
      <c r="J433" s="14"/>
      <c r="K433" s="14">
        <v>1</v>
      </c>
      <c r="L433" s="14"/>
      <c r="M433" s="14"/>
      <c r="N433" s="14"/>
      <c r="O433" s="14"/>
      <c r="P433" s="14"/>
      <c r="Q433" s="14"/>
      <c r="R433" s="26">
        <v>352</v>
      </c>
      <c r="S433" s="27" t="s">
        <v>113</v>
      </c>
      <c r="T433" s="71"/>
    </row>
    <row r="434" spans="1:20" ht="75">
      <c r="A434" s="2">
        <v>429</v>
      </c>
      <c r="B434" s="5">
        <v>7</v>
      </c>
      <c r="C434" s="14">
        <v>29</v>
      </c>
      <c r="D434" s="95" t="s">
        <v>23</v>
      </c>
      <c r="E434" s="14" t="s">
        <v>114</v>
      </c>
      <c r="F434" s="157" t="s">
        <v>121</v>
      </c>
      <c r="G434" s="6" t="s">
        <v>122</v>
      </c>
      <c r="H434" s="6" t="s">
        <v>117</v>
      </c>
      <c r="I434" s="6" t="s">
        <v>7373</v>
      </c>
      <c r="J434" s="14"/>
      <c r="K434" s="14">
        <v>1</v>
      </c>
      <c r="L434" s="14"/>
      <c r="M434" s="14"/>
      <c r="N434" s="14"/>
      <c r="O434" s="14"/>
      <c r="P434" s="14"/>
      <c r="Q434" s="14"/>
      <c r="R434" s="26">
        <v>178</v>
      </c>
      <c r="S434" s="27" t="s">
        <v>113</v>
      </c>
      <c r="T434" s="71"/>
    </row>
    <row r="435" spans="1:20" ht="93.75">
      <c r="A435" s="2">
        <v>430</v>
      </c>
      <c r="B435" s="5">
        <v>7</v>
      </c>
      <c r="C435" s="14">
        <v>30</v>
      </c>
      <c r="D435" s="95" t="s">
        <v>23</v>
      </c>
      <c r="E435" s="14" t="s">
        <v>114</v>
      </c>
      <c r="F435" s="157" t="s">
        <v>123</v>
      </c>
      <c r="G435" s="6" t="s">
        <v>124</v>
      </c>
      <c r="H435" s="6" t="s">
        <v>117</v>
      </c>
      <c r="I435" s="6" t="s">
        <v>7373</v>
      </c>
      <c r="J435" s="14"/>
      <c r="K435" s="14">
        <v>1</v>
      </c>
      <c r="L435" s="14"/>
      <c r="M435" s="14"/>
      <c r="N435" s="14"/>
      <c r="O435" s="14"/>
      <c r="P435" s="14"/>
      <c r="Q435" s="14"/>
      <c r="R435" s="26">
        <v>168</v>
      </c>
      <c r="S435" s="27" t="s">
        <v>113</v>
      </c>
      <c r="T435" s="71"/>
    </row>
    <row r="436" spans="1:20" ht="187.5">
      <c r="A436" s="2">
        <v>431</v>
      </c>
      <c r="B436" s="5">
        <v>7</v>
      </c>
      <c r="C436" s="14">
        <v>31</v>
      </c>
      <c r="D436" s="95" t="s">
        <v>16</v>
      </c>
      <c r="E436" s="14" t="s">
        <v>125</v>
      </c>
      <c r="F436" s="157" t="s">
        <v>126</v>
      </c>
      <c r="G436" s="6" t="s">
        <v>7375</v>
      </c>
      <c r="H436" s="6" t="s">
        <v>127</v>
      </c>
      <c r="I436" s="6" t="s">
        <v>128</v>
      </c>
      <c r="J436" s="14"/>
      <c r="K436" s="14">
        <v>1</v>
      </c>
      <c r="L436" s="14"/>
      <c r="M436" s="14"/>
      <c r="N436" s="14" t="s">
        <v>250</v>
      </c>
      <c r="O436" s="14"/>
      <c r="P436" s="14"/>
      <c r="Q436" s="14"/>
      <c r="R436" s="26">
        <v>593</v>
      </c>
      <c r="S436" s="27" t="s">
        <v>1540</v>
      </c>
      <c r="T436" s="71"/>
    </row>
    <row r="437" spans="1:20" ht="56.25">
      <c r="A437" s="2">
        <v>432</v>
      </c>
      <c r="B437" s="5">
        <v>7</v>
      </c>
      <c r="C437" s="14">
        <v>32</v>
      </c>
      <c r="D437" s="95" t="s">
        <v>16</v>
      </c>
      <c r="E437" s="14" t="s">
        <v>130</v>
      </c>
      <c r="F437" s="157" t="s">
        <v>131</v>
      </c>
      <c r="G437" s="6" t="s">
        <v>132</v>
      </c>
      <c r="H437" s="6" t="s">
        <v>133</v>
      </c>
      <c r="I437" s="6" t="s">
        <v>134</v>
      </c>
      <c r="J437" s="14"/>
      <c r="K437" s="14">
        <v>1</v>
      </c>
      <c r="L437" s="14"/>
      <c r="M437" s="14"/>
      <c r="N437" s="14"/>
      <c r="O437" s="14"/>
      <c r="P437" s="14"/>
      <c r="Q437" s="14"/>
      <c r="R437" s="26">
        <v>2000</v>
      </c>
      <c r="S437" s="27" t="s">
        <v>113</v>
      </c>
      <c r="T437" s="71" t="s">
        <v>474</v>
      </c>
    </row>
    <row r="438" spans="1:20" ht="75">
      <c r="A438" s="2">
        <v>433</v>
      </c>
      <c r="B438" s="5">
        <v>7</v>
      </c>
      <c r="C438" s="14">
        <v>33</v>
      </c>
      <c r="D438" s="95" t="s">
        <v>16</v>
      </c>
      <c r="E438" s="14" t="s">
        <v>130</v>
      </c>
      <c r="F438" s="157" t="s">
        <v>131</v>
      </c>
      <c r="G438" s="6" t="s">
        <v>7376</v>
      </c>
      <c r="H438" s="6" t="s">
        <v>135</v>
      </c>
      <c r="I438" s="6" t="s">
        <v>136</v>
      </c>
      <c r="J438" s="14"/>
      <c r="K438" s="14"/>
      <c r="L438" s="14"/>
      <c r="M438" s="14"/>
      <c r="N438" s="14">
        <v>1</v>
      </c>
      <c r="O438" s="14"/>
      <c r="P438" s="14"/>
      <c r="Q438" s="14"/>
      <c r="R438" s="26">
        <v>0</v>
      </c>
      <c r="S438" s="27" t="s">
        <v>113</v>
      </c>
      <c r="T438" s="71" t="s">
        <v>474</v>
      </c>
    </row>
    <row r="439" spans="1:20" ht="75">
      <c r="A439" s="2">
        <v>434</v>
      </c>
      <c r="B439" s="5">
        <v>7</v>
      </c>
      <c r="C439" s="14">
        <v>34</v>
      </c>
      <c r="D439" s="95" t="s">
        <v>16</v>
      </c>
      <c r="E439" s="14" t="s">
        <v>130</v>
      </c>
      <c r="F439" s="157" t="s">
        <v>131</v>
      </c>
      <c r="G439" s="6" t="s">
        <v>137</v>
      </c>
      <c r="H439" s="6" t="s">
        <v>138</v>
      </c>
      <c r="I439" s="6" t="s">
        <v>139</v>
      </c>
      <c r="J439" s="14"/>
      <c r="K439" s="14"/>
      <c r="L439" s="14"/>
      <c r="M439" s="14">
        <v>1</v>
      </c>
      <c r="N439" s="14"/>
      <c r="O439" s="14"/>
      <c r="P439" s="14"/>
      <c r="Q439" s="14"/>
      <c r="R439" s="26">
        <v>0</v>
      </c>
      <c r="S439" s="27" t="s">
        <v>113</v>
      </c>
      <c r="T439" s="71" t="s">
        <v>474</v>
      </c>
    </row>
    <row r="440" spans="1:20" ht="56.25">
      <c r="A440" s="2">
        <v>435</v>
      </c>
      <c r="B440" s="5">
        <v>7</v>
      </c>
      <c r="C440" s="14">
        <v>35</v>
      </c>
      <c r="D440" s="95" t="s">
        <v>16</v>
      </c>
      <c r="E440" s="14" t="s">
        <v>130</v>
      </c>
      <c r="F440" s="157" t="s">
        <v>7377</v>
      </c>
      <c r="G440" s="6" t="s">
        <v>140</v>
      </c>
      <c r="H440" s="6" t="s">
        <v>141</v>
      </c>
      <c r="I440" s="6" t="s">
        <v>142</v>
      </c>
      <c r="J440" s="14"/>
      <c r="K440" s="14">
        <v>1</v>
      </c>
      <c r="L440" s="14"/>
      <c r="M440" s="14"/>
      <c r="N440" s="14"/>
      <c r="O440" s="14"/>
      <c r="P440" s="14"/>
      <c r="Q440" s="14"/>
      <c r="R440" s="26">
        <v>2820</v>
      </c>
      <c r="S440" s="27" t="s">
        <v>113</v>
      </c>
      <c r="T440" s="71"/>
    </row>
    <row r="441" spans="1:20" ht="56.25">
      <c r="A441" s="2">
        <v>436</v>
      </c>
      <c r="B441" s="5">
        <v>7</v>
      </c>
      <c r="C441" s="14">
        <v>36</v>
      </c>
      <c r="D441" s="95" t="s">
        <v>16</v>
      </c>
      <c r="E441" s="14" t="s">
        <v>130</v>
      </c>
      <c r="F441" s="157" t="s">
        <v>143</v>
      </c>
      <c r="G441" s="6" t="s">
        <v>144</v>
      </c>
      <c r="H441" s="6" t="s">
        <v>145</v>
      </c>
      <c r="I441" s="6" t="s">
        <v>146</v>
      </c>
      <c r="J441" s="14"/>
      <c r="K441" s="14"/>
      <c r="L441" s="14"/>
      <c r="M441" s="14"/>
      <c r="N441" s="14">
        <v>1</v>
      </c>
      <c r="O441" s="14"/>
      <c r="P441" s="14"/>
      <c r="Q441" s="14"/>
      <c r="R441" s="26">
        <v>0</v>
      </c>
      <c r="S441" s="27" t="s">
        <v>113</v>
      </c>
      <c r="T441" s="71"/>
    </row>
    <row r="442" spans="1:20" ht="112.5">
      <c r="A442" s="2">
        <v>437</v>
      </c>
      <c r="B442" s="5">
        <v>7</v>
      </c>
      <c r="C442" s="14">
        <v>37</v>
      </c>
      <c r="D442" s="95" t="s">
        <v>16</v>
      </c>
      <c r="E442" s="14" t="s">
        <v>147</v>
      </c>
      <c r="F442" s="157" t="s">
        <v>7378</v>
      </c>
      <c r="G442" s="6" t="s">
        <v>148</v>
      </c>
      <c r="H442" s="6" t="s">
        <v>149</v>
      </c>
      <c r="I442" s="6" t="s">
        <v>150</v>
      </c>
      <c r="J442" s="14">
        <v>1</v>
      </c>
      <c r="K442" s="14" t="s">
        <v>250</v>
      </c>
      <c r="L442" s="14"/>
      <c r="M442" s="14"/>
      <c r="N442" s="14" t="s">
        <v>250</v>
      </c>
      <c r="O442" s="14"/>
      <c r="P442" s="14"/>
      <c r="Q442" s="14"/>
      <c r="R442" s="26">
        <v>7110</v>
      </c>
      <c r="S442" s="27" t="s">
        <v>113</v>
      </c>
      <c r="T442" s="14"/>
    </row>
    <row r="443" spans="1:20" ht="56.25">
      <c r="A443" s="2">
        <v>438</v>
      </c>
      <c r="B443" s="5">
        <v>7</v>
      </c>
      <c r="C443" s="14">
        <v>38</v>
      </c>
      <c r="D443" s="95" t="s">
        <v>23</v>
      </c>
      <c r="E443" s="14" t="s">
        <v>147</v>
      </c>
      <c r="F443" s="157" t="s">
        <v>151</v>
      </c>
      <c r="G443" s="6" t="s">
        <v>152</v>
      </c>
      <c r="H443" s="6" t="s">
        <v>153</v>
      </c>
      <c r="I443" s="6" t="s">
        <v>150</v>
      </c>
      <c r="J443" s="14"/>
      <c r="K443" s="14">
        <v>1</v>
      </c>
      <c r="L443" s="14"/>
      <c r="M443" s="14"/>
      <c r="N443" s="14" t="s">
        <v>250</v>
      </c>
      <c r="O443" s="14"/>
      <c r="P443" s="14"/>
      <c r="Q443" s="14"/>
      <c r="R443" s="26">
        <v>367</v>
      </c>
      <c r="S443" s="27" t="s">
        <v>113</v>
      </c>
      <c r="T443" s="27"/>
    </row>
    <row r="444" spans="1:20" ht="93.75">
      <c r="A444" s="2">
        <v>439</v>
      </c>
      <c r="B444" s="5">
        <v>7</v>
      </c>
      <c r="C444" s="14">
        <v>39</v>
      </c>
      <c r="D444" s="95" t="s">
        <v>23</v>
      </c>
      <c r="E444" s="14" t="s">
        <v>154</v>
      </c>
      <c r="F444" s="157" t="s">
        <v>155</v>
      </c>
      <c r="G444" s="6" t="s">
        <v>156</v>
      </c>
      <c r="H444" s="6" t="s">
        <v>157</v>
      </c>
      <c r="I444" s="6" t="s">
        <v>150</v>
      </c>
      <c r="J444" s="14">
        <v>1</v>
      </c>
      <c r="K444" s="14" t="s">
        <v>250</v>
      </c>
      <c r="L444" s="14"/>
      <c r="M444" s="14"/>
      <c r="N444" s="14" t="s">
        <v>250</v>
      </c>
      <c r="O444" s="14"/>
      <c r="P444" s="14"/>
      <c r="Q444" s="14"/>
      <c r="R444" s="26">
        <v>69867</v>
      </c>
      <c r="S444" s="27" t="s">
        <v>7379</v>
      </c>
      <c r="T444" s="27"/>
    </row>
    <row r="445" spans="1:20" ht="168.75">
      <c r="A445" s="2">
        <v>440</v>
      </c>
      <c r="B445" s="5">
        <v>7</v>
      </c>
      <c r="C445" s="14">
        <v>40</v>
      </c>
      <c r="D445" s="95" t="s">
        <v>16</v>
      </c>
      <c r="E445" s="14" t="s">
        <v>147</v>
      </c>
      <c r="F445" s="157" t="s">
        <v>159</v>
      </c>
      <c r="G445" s="6" t="s">
        <v>160</v>
      </c>
      <c r="H445" s="6" t="s">
        <v>161</v>
      </c>
      <c r="I445" s="6" t="s">
        <v>7380</v>
      </c>
      <c r="J445" s="14"/>
      <c r="K445" s="14">
        <v>1</v>
      </c>
      <c r="L445" s="14" t="s">
        <v>250</v>
      </c>
      <c r="M445" s="14"/>
      <c r="N445" s="14" t="s">
        <v>250</v>
      </c>
      <c r="O445" s="14"/>
      <c r="P445" s="14"/>
      <c r="Q445" s="14"/>
      <c r="R445" s="26">
        <v>1000</v>
      </c>
      <c r="S445" s="27" t="s">
        <v>7381</v>
      </c>
      <c r="T445" s="27"/>
    </row>
    <row r="446" spans="1:20" ht="131.25">
      <c r="A446" s="2">
        <v>441</v>
      </c>
      <c r="B446" s="5">
        <v>7</v>
      </c>
      <c r="C446" s="14">
        <v>41</v>
      </c>
      <c r="D446" s="95" t="s">
        <v>16</v>
      </c>
      <c r="E446" s="14" t="s">
        <v>154</v>
      </c>
      <c r="F446" s="157" t="s">
        <v>162</v>
      </c>
      <c r="G446" s="6" t="s">
        <v>163</v>
      </c>
      <c r="H446" s="6" t="s">
        <v>164</v>
      </c>
      <c r="I446" s="6" t="s">
        <v>165</v>
      </c>
      <c r="J446" s="14"/>
      <c r="K446" s="14">
        <v>1</v>
      </c>
      <c r="L446" s="14"/>
      <c r="M446" s="14"/>
      <c r="N446" s="14" t="s">
        <v>250</v>
      </c>
      <c r="O446" s="14"/>
      <c r="P446" s="14"/>
      <c r="Q446" s="14"/>
      <c r="R446" s="26">
        <v>460</v>
      </c>
      <c r="S446" s="27" t="s">
        <v>113</v>
      </c>
      <c r="T446" s="14"/>
    </row>
    <row r="447" spans="1:20" ht="93.75">
      <c r="A447" s="2">
        <v>442</v>
      </c>
      <c r="B447" s="5">
        <v>7</v>
      </c>
      <c r="C447" s="14">
        <v>42</v>
      </c>
      <c r="D447" s="95" t="s">
        <v>16</v>
      </c>
      <c r="E447" s="14" t="s">
        <v>154</v>
      </c>
      <c r="F447" s="157" t="s">
        <v>166</v>
      </c>
      <c r="G447" s="6" t="s">
        <v>167</v>
      </c>
      <c r="H447" s="6" t="s">
        <v>168</v>
      </c>
      <c r="I447" s="6" t="s">
        <v>169</v>
      </c>
      <c r="J447" s="14"/>
      <c r="K447" s="14">
        <v>1</v>
      </c>
      <c r="L447" s="14"/>
      <c r="M447" s="14"/>
      <c r="N447" s="14" t="s">
        <v>250</v>
      </c>
      <c r="O447" s="14"/>
      <c r="P447" s="14"/>
      <c r="Q447" s="14"/>
      <c r="R447" s="26">
        <v>100</v>
      </c>
      <c r="S447" s="27" t="s">
        <v>113</v>
      </c>
      <c r="T447" s="14"/>
    </row>
    <row r="448" spans="1:20" ht="75">
      <c r="A448" s="2">
        <v>443</v>
      </c>
      <c r="B448" s="5">
        <v>7</v>
      </c>
      <c r="C448" s="14">
        <v>43</v>
      </c>
      <c r="D448" s="95" t="s">
        <v>16</v>
      </c>
      <c r="E448" s="14" t="s">
        <v>170</v>
      </c>
      <c r="F448" s="157" t="s">
        <v>7382</v>
      </c>
      <c r="G448" s="6" t="s">
        <v>7383</v>
      </c>
      <c r="H448" s="6" t="s">
        <v>171</v>
      </c>
      <c r="I448" s="6" t="s">
        <v>172</v>
      </c>
      <c r="J448" s="14"/>
      <c r="K448" s="14" t="s">
        <v>250</v>
      </c>
      <c r="L448" s="14"/>
      <c r="M448" s="14"/>
      <c r="N448" s="14">
        <v>1</v>
      </c>
      <c r="O448" s="14"/>
      <c r="P448" s="14"/>
      <c r="Q448" s="14"/>
      <c r="R448" s="26">
        <v>0</v>
      </c>
      <c r="S448" s="27" t="s">
        <v>113</v>
      </c>
      <c r="T448" s="71"/>
    </row>
    <row r="449" spans="1:20" ht="93.75">
      <c r="A449" s="2">
        <v>444</v>
      </c>
      <c r="B449" s="5">
        <v>7</v>
      </c>
      <c r="C449" s="14">
        <v>44</v>
      </c>
      <c r="D449" s="95" t="s">
        <v>16</v>
      </c>
      <c r="E449" s="14" t="s">
        <v>173</v>
      </c>
      <c r="F449" s="157" t="s">
        <v>174</v>
      </c>
      <c r="G449" s="6" t="s">
        <v>175</v>
      </c>
      <c r="H449" s="6" t="s">
        <v>176</v>
      </c>
      <c r="I449" s="6" t="s">
        <v>177</v>
      </c>
      <c r="J449" s="14"/>
      <c r="K449" s="14"/>
      <c r="L449" s="14"/>
      <c r="M449" s="14"/>
      <c r="N449" s="14">
        <v>1</v>
      </c>
      <c r="O449" s="14"/>
      <c r="P449" s="14"/>
      <c r="Q449" s="14"/>
      <c r="R449" s="26">
        <v>0</v>
      </c>
      <c r="S449" s="27" t="s">
        <v>178</v>
      </c>
      <c r="T449" s="71" t="s">
        <v>474</v>
      </c>
    </row>
    <row r="450" spans="1:20" ht="75">
      <c r="A450" s="2">
        <v>445</v>
      </c>
      <c r="B450" s="5">
        <v>7</v>
      </c>
      <c r="C450" s="14">
        <v>45</v>
      </c>
      <c r="D450" s="95" t="s">
        <v>23</v>
      </c>
      <c r="E450" s="14" t="s">
        <v>179</v>
      </c>
      <c r="F450" s="157" t="s">
        <v>180</v>
      </c>
      <c r="G450" s="6" t="s">
        <v>181</v>
      </c>
      <c r="H450" s="6" t="s">
        <v>182</v>
      </c>
      <c r="I450" s="6" t="s">
        <v>183</v>
      </c>
      <c r="J450" s="14" t="s">
        <v>250</v>
      </c>
      <c r="K450" s="14">
        <v>1</v>
      </c>
      <c r="L450" s="14" t="s">
        <v>250</v>
      </c>
      <c r="M450" s="14"/>
      <c r="N450" s="14" t="s">
        <v>250</v>
      </c>
      <c r="O450" s="14"/>
      <c r="P450" s="14"/>
      <c r="Q450" s="14"/>
      <c r="R450" s="26">
        <v>600</v>
      </c>
      <c r="S450" s="27" t="s">
        <v>7384</v>
      </c>
      <c r="T450" s="72" t="s">
        <v>474</v>
      </c>
    </row>
    <row r="451" spans="1:20" ht="93.75">
      <c r="A451" s="2">
        <v>446</v>
      </c>
      <c r="B451" s="5">
        <v>7</v>
      </c>
      <c r="C451" s="14">
        <v>46</v>
      </c>
      <c r="D451" s="95" t="s">
        <v>23</v>
      </c>
      <c r="E451" s="14" t="s">
        <v>179</v>
      </c>
      <c r="F451" s="157" t="s">
        <v>184</v>
      </c>
      <c r="G451" s="6" t="s">
        <v>185</v>
      </c>
      <c r="H451" s="6" t="s">
        <v>186</v>
      </c>
      <c r="I451" s="6" t="s">
        <v>187</v>
      </c>
      <c r="J451" s="14"/>
      <c r="K451" s="14"/>
      <c r="L451" s="14">
        <v>1</v>
      </c>
      <c r="M451" s="14"/>
      <c r="N451" s="14" t="s">
        <v>250</v>
      </c>
      <c r="O451" s="14"/>
      <c r="P451" s="14"/>
      <c r="Q451" s="14"/>
      <c r="R451" s="26">
        <v>0</v>
      </c>
      <c r="S451" s="27" t="s">
        <v>7384</v>
      </c>
      <c r="T451" s="72"/>
    </row>
    <row r="452" spans="1:20" ht="56.25">
      <c r="A452" s="2">
        <v>447</v>
      </c>
      <c r="B452" s="5">
        <v>7</v>
      </c>
      <c r="C452" s="14">
        <v>47</v>
      </c>
      <c r="D452" s="95" t="s">
        <v>23</v>
      </c>
      <c r="E452" s="14" t="s">
        <v>188</v>
      </c>
      <c r="F452" s="157" t="s">
        <v>189</v>
      </c>
      <c r="G452" s="6" t="s">
        <v>190</v>
      </c>
      <c r="H452" s="6" t="s">
        <v>191</v>
      </c>
      <c r="I452" s="6" t="s">
        <v>192</v>
      </c>
      <c r="J452" s="14"/>
      <c r="K452" s="14"/>
      <c r="L452" s="14"/>
      <c r="M452" s="14"/>
      <c r="N452" s="14"/>
      <c r="O452" s="14"/>
      <c r="P452" s="14"/>
      <c r="Q452" s="14">
        <v>1</v>
      </c>
      <c r="R452" s="26">
        <v>0</v>
      </c>
      <c r="S452" s="27" t="s">
        <v>113</v>
      </c>
      <c r="T452" s="72"/>
    </row>
    <row r="453" spans="1:20" ht="56.25">
      <c r="A453" s="2">
        <v>448</v>
      </c>
      <c r="B453" s="5">
        <v>7</v>
      </c>
      <c r="C453" s="14">
        <v>48</v>
      </c>
      <c r="D453" s="95" t="s">
        <v>23</v>
      </c>
      <c r="E453" s="14" t="s">
        <v>193</v>
      </c>
      <c r="F453" s="157" t="s">
        <v>194</v>
      </c>
      <c r="G453" s="6" t="s">
        <v>195</v>
      </c>
      <c r="H453" s="6" t="s">
        <v>196</v>
      </c>
      <c r="I453" s="6" t="s">
        <v>197</v>
      </c>
      <c r="J453" s="14"/>
      <c r="K453" s="14"/>
      <c r="L453" s="14"/>
      <c r="M453" s="14"/>
      <c r="N453" s="14">
        <v>1</v>
      </c>
      <c r="O453" s="14"/>
      <c r="P453" s="14"/>
      <c r="Q453" s="14"/>
      <c r="R453" s="26">
        <v>0</v>
      </c>
      <c r="S453" s="27" t="s">
        <v>113</v>
      </c>
      <c r="T453" s="71" t="s">
        <v>474</v>
      </c>
    </row>
    <row r="454" spans="1:20" ht="56.25">
      <c r="A454" s="2">
        <v>449</v>
      </c>
      <c r="B454" s="5">
        <v>7</v>
      </c>
      <c r="C454" s="14">
        <v>49</v>
      </c>
      <c r="D454" s="95" t="s">
        <v>23</v>
      </c>
      <c r="E454" s="14" t="s">
        <v>198</v>
      </c>
      <c r="F454" s="157" t="s">
        <v>199</v>
      </c>
      <c r="G454" s="6" t="s">
        <v>200</v>
      </c>
      <c r="H454" s="6" t="s">
        <v>201</v>
      </c>
      <c r="I454" s="6" t="s">
        <v>202</v>
      </c>
      <c r="J454" s="14"/>
      <c r="K454" s="14"/>
      <c r="L454" s="14"/>
      <c r="M454" s="14"/>
      <c r="N454" s="14"/>
      <c r="O454" s="14"/>
      <c r="P454" s="14"/>
      <c r="Q454" s="14">
        <v>1</v>
      </c>
      <c r="R454" s="26">
        <v>0</v>
      </c>
      <c r="S454" s="27" t="s">
        <v>3628</v>
      </c>
      <c r="T454" s="14"/>
    </row>
    <row r="455" spans="1:20" ht="75">
      <c r="A455" s="2">
        <v>450</v>
      </c>
      <c r="B455" s="5">
        <v>7</v>
      </c>
      <c r="C455" s="14">
        <v>50</v>
      </c>
      <c r="D455" s="95" t="s">
        <v>16</v>
      </c>
      <c r="E455" s="14" t="s">
        <v>7385</v>
      </c>
      <c r="F455" s="157" t="s">
        <v>203</v>
      </c>
      <c r="G455" s="6" t="s">
        <v>204</v>
      </c>
      <c r="H455" s="6" t="s">
        <v>205</v>
      </c>
      <c r="I455" s="6" t="s">
        <v>206</v>
      </c>
      <c r="J455" s="14"/>
      <c r="K455" s="14"/>
      <c r="L455" s="14"/>
      <c r="M455" s="14"/>
      <c r="N455" s="14"/>
      <c r="O455" s="14">
        <v>1</v>
      </c>
      <c r="P455" s="14"/>
      <c r="Q455" s="14"/>
      <c r="R455" s="26">
        <v>1651</v>
      </c>
      <c r="S455" s="27" t="s">
        <v>113</v>
      </c>
      <c r="T455" s="14"/>
    </row>
    <row r="456" spans="1:20" ht="56.25">
      <c r="A456" s="2">
        <v>451</v>
      </c>
      <c r="B456" s="5">
        <v>7</v>
      </c>
      <c r="C456" s="14">
        <v>51</v>
      </c>
      <c r="D456" s="95" t="s">
        <v>16</v>
      </c>
      <c r="E456" s="14" t="s">
        <v>7385</v>
      </c>
      <c r="F456" s="157" t="s">
        <v>207</v>
      </c>
      <c r="G456" s="6" t="s">
        <v>208</v>
      </c>
      <c r="H456" s="6" t="s">
        <v>205</v>
      </c>
      <c r="I456" s="6" t="s">
        <v>209</v>
      </c>
      <c r="J456" s="14"/>
      <c r="K456" s="14"/>
      <c r="L456" s="14"/>
      <c r="M456" s="14"/>
      <c r="N456" s="14">
        <v>1</v>
      </c>
      <c r="O456" s="14"/>
      <c r="P456" s="14"/>
      <c r="Q456" s="14"/>
      <c r="R456" s="26">
        <v>0</v>
      </c>
      <c r="S456" s="27" t="s">
        <v>113</v>
      </c>
      <c r="T456" s="14"/>
    </row>
    <row r="457" spans="1:20" ht="56.25">
      <c r="A457" s="2">
        <v>452</v>
      </c>
      <c r="B457" s="5">
        <v>7</v>
      </c>
      <c r="C457" s="14">
        <v>52</v>
      </c>
      <c r="D457" s="95" t="s">
        <v>16</v>
      </c>
      <c r="E457" s="14" t="s">
        <v>7385</v>
      </c>
      <c r="F457" s="157" t="s">
        <v>207</v>
      </c>
      <c r="G457" s="6" t="s">
        <v>210</v>
      </c>
      <c r="H457" s="6" t="s">
        <v>205</v>
      </c>
      <c r="I457" s="6" t="s">
        <v>7386</v>
      </c>
      <c r="J457" s="14"/>
      <c r="K457" s="14"/>
      <c r="L457" s="14"/>
      <c r="M457" s="14"/>
      <c r="N457" s="14">
        <v>1</v>
      </c>
      <c r="O457" s="14"/>
      <c r="P457" s="14"/>
      <c r="Q457" s="14"/>
      <c r="R457" s="26">
        <v>0</v>
      </c>
      <c r="S457" s="27" t="s">
        <v>113</v>
      </c>
      <c r="T457" s="14"/>
    </row>
    <row r="458" spans="1:20" ht="56.25">
      <c r="A458" s="2">
        <v>453</v>
      </c>
      <c r="B458" s="5">
        <v>7</v>
      </c>
      <c r="C458" s="14">
        <v>53</v>
      </c>
      <c r="D458" s="95" t="s">
        <v>16</v>
      </c>
      <c r="E458" s="14" t="s">
        <v>7385</v>
      </c>
      <c r="F458" s="157" t="s">
        <v>211</v>
      </c>
      <c r="G458" s="6" t="s">
        <v>212</v>
      </c>
      <c r="H458" s="6" t="s">
        <v>213</v>
      </c>
      <c r="I458" s="6" t="s">
        <v>214</v>
      </c>
      <c r="J458" s="14"/>
      <c r="K458" s="14">
        <v>1</v>
      </c>
      <c r="L458" s="14"/>
      <c r="M458" s="14"/>
      <c r="N458" s="14" t="s">
        <v>250</v>
      </c>
      <c r="O458" s="14"/>
      <c r="P458" s="14"/>
      <c r="Q458" s="14"/>
      <c r="R458" s="26">
        <v>427</v>
      </c>
      <c r="S458" s="27" t="s">
        <v>1540</v>
      </c>
      <c r="T458" s="14"/>
    </row>
    <row r="459" spans="1:20" ht="112.5">
      <c r="A459" s="2">
        <v>454</v>
      </c>
      <c r="B459" s="5">
        <v>7</v>
      </c>
      <c r="C459" s="14">
        <v>54</v>
      </c>
      <c r="D459" s="95" t="s">
        <v>16</v>
      </c>
      <c r="E459" s="14" t="s">
        <v>7385</v>
      </c>
      <c r="F459" s="157" t="s">
        <v>7387</v>
      </c>
      <c r="G459" s="6" t="s">
        <v>215</v>
      </c>
      <c r="H459" s="6" t="s">
        <v>7388</v>
      </c>
      <c r="I459" s="6" t="s">
        <v>7389</v>
      </c>
      <c r="J459" s="14"/>
      <c r="K459" s="14">
        <v>1</v>
      </c>
      <c r="L459" s="14"/>
      <c r="M459" s="14"/>
      <c r="N459" s="14" t="s">
        <v>250</v>
      </c>
      <c r="O459" s="14"/>
      <c r="P459" s="14"/>
      <c r="Q459" s="14"/>
      <c r="R459" s="26">
        <v>107</v>
      </c>
      <c r="S459" s="27" t="s">
        <v>1540</v>
      </c>
      <c r="T459" s="14"/>
    </row>
    <row r="460" spans="1:20" ht="93.75">
      <c r="A460" s="2">
        <v>455</v>
      </c>
      <c r="B460" s="5">
        <v>7</v>
      </c>
      <c r="C460" s="14">
        <v>55</v>
      </c>
      <c r="D460" s="95" t="s">
        <v>23</v>
      </c>
      <c r="E460" s="14" t="s">
        <v>216</v>
      </c>
      <c r="F460" s="157" t="s">
        <v>7390</v>
      </c>
      <c r="G460" s="6" t="s">
        <v>7391</v>
      </c>
      <c r="H460" s="6" t="s">
        <v>217</v>
      </c>
      <c r="I460" s="6" t="s">
        <v>7392</v>
      </c>
      <c r="J460" s="14"/>
      <c r="K460" s="14"/>
      <c r="L460" s="14"/>
      <c r="M460" s="14"/>
      <c r="N460" s="14"/>
      <c r="O460" s="14">
        <v>1</v>
      </c>
      <c r="P460" s="14"/>
      <c r="Q460" s="14"/>
      <c r="R460" s="26">
        <v>48009</v>
      </c>
      <c r="S460" s="27" t="s">
        <v>113</v>
      </c>
      <c r="T460" s="14"/>
    </row>
    <row r="461" spans="1:20" ht="56.25">
      <c r="A461" s="2">
        <v>456</v>
      </c>
      <c r="B461" s="5">
        <v>8</v>
      </c>
      <c r="C461" s="14">
        <v>1</v>
      </c>
      <c r="D461" s="95" t="s">
        <v>542</v>
      </c>
      <c r="E461" s="14" t="s">
        <v>543</v>
      </c>
      <c r="F461" s="157" t="s">
        <v>544</v>
      </c>
      <c r="G461" s="6" t="s">
        <v>545</v>
      </c>
      <c r="H461" s="6" t="s">
        <v>546</v>
      </c>
      <c r="I461" s="6" t="s">
        <v>7412</v>
      </c>
      <c r="J461" s="14"/>
      <c r="K461" s="14">
        <v>1</v>
      </c>
      <c r="L461" s="14"/>
      <c r="M461" s="14"/>
      <c r="N461" s="14" t="s">
        <v>250</v>
      </c>
      <c r="O461" s="14"/>
      <c r="P461" s="14"/>
      <c r="Q461" s="14"/>
      <c r="R461" s="26">
        <v>2000</v>
      </c>
      <c r="S461" s="27" t="s">
        <v>547</v>
      </c>
      <c r="T461" s="14" t="s">
        <v>474</v>
      </c>
    </row>
    <row r="462" spans="1:20" ht="75">
      <c r="A462" s="2">
        <v>457</v>
      </c>
      <c r="B462" s="5">
        <v>8</v>
      </c>
      <c r="C462" s="14">
        <v>2</v>
      </c>
      <c r="D462" s="95" t="s">
        <v>542</v>
      </c>
      <c r="E462" s="14" t="s">
        <v>543</v>
      </c>
      <c r="F462" s="157" t="s">
        <v>548</v>
      </c>
      <c r="G462" s="6" t="s">
        <v>549</v>
      </c>
      <c r="H462" s="6" t="s">
        <v>550</v>
      </c>
      <c r="I462" s="6" t="s">
        <v>551</v>
      </c>
      <c r="J462" s="14"/>
      <c r="K462" s="14">
        <v>1</v>
      </c>
      <c r="L462" s="14"/>
      <c r="M462" s="14"/>
      <c r="N462" s="14" t="s">
        <v>250</v>
      </c>
      <c r="O462" s="14"/>
      <c r="P462" s="14"/>
      <c r="Q462" s="14"/>
      <c r="R462" s="26">
        <v>98</v>
      </c>
      <c r="S462" s="27" t="s">
        <v>547</v>
      </c>
      <c r="T462" s="14" t="s">
        <v>474</v>
      </c>
    </row>
    <row r="463" spans="1:20" ht="75">
      <c r="A463" s="2">
        <v>458</v>
      </c>
      <c r="B463" s="5">
        <v>8</v>
      </c>
      <c r="C463" s="14">
        <v>3</v>
      </c>
      <c r="D463" s="95" t="s">
        <v>542</v>
      </c>
      <c r="E463" s="14" t="s">
        <v>552</v>
      </c>
      <c r="F463" s="157" t="s">
        <v>553</v>
      </c>
      <c r="G463" s="6" t="s">
        <v>554</v>
      </c>
      <c r="H463" s="6" t="s">
        <v>555</v>
      </c>
      <c r="I463" s="6" t="s">
        <v>556</v>
      </c>
      <c r="J463" s="14"/>
      <c r="K463" s="14">
        <v>1</v>
      </c>
      <c r="L463" s="14"/>
      <c r="M463" s="14"/>
      <c r="N463" s="14"/>
      <c r="O463" s="14"/>
      <c r="P463" s="14"/>
      <c r="Q463" s="14"/>
      <c r="R463" s="26">
        <v>600</v>
      </c>
      <c r="S463" s="27" t="s">
        <v>547</v>
      </c>
      <c r="T463" s="14"/>
    </row>
    <row r="464" spans="1:20" ht="187.5">
      <c r="A464" s="2">
        <v>459</v>
      </c>
      <c r="B464" s="5">
        <v>8</v>
      </c>
      <c r="C464" s="14">
        <v>4</v>
      </c>
      <c r="D464" s="95" t="s">
        <v>542</v>
      </c>
      <c r="E464" s="14" t="s">
        <v>557</v>
      </c>
      <c r="F464" s="157" t="s">
        <v>558</v>
      </c>
      <c r="G464" s="6" t="s">
        <v>7940</v>
      </c>
      <c r="H464" s="6" t="s">
        <v>559</v>
      </c>
      <c r="I464" s="6" t="s">
        <v>560</v>
      </c>
      <c r="J464" s="14"/>
      <c r="K464" s="14">
        <v>1</v>
      </c>
      <c r="L464" s="14" t="s">
        <v>250</v>
      </c>
      <c r="M464" s="14"/>
      <c r="N464" s="14" t="s">
        <v>250</v>
      </c>
      <c r="O464" s="14"/>
      <c r="P464" s="14"/>
      <c r="Q464" s="14"/>
      <c r="R464" s="26">
        <v>70</v>
      </c>
      <c r="S464" s="27" t="s">
        <v>547</v>
      </c>
      <c r="T464" s="14"/>
    </row>
    <row r="465" spans="1:20" ht="75">
      <c r="A465" s="2">
        <v>460</v>
      </c>
      <c r="B465" s="5">
        <v>8</v>
      </c>
      <c r="C465" s="14">
        <v>5</v>
      </c>
      <c r="D465" s="95" t="s">
        <v>561</v>
      </c>
      <c r="E465" s="14" t="s">
        <v>562</v>
      </c>
      <c r="F465" s="157" t="s">
        <v>563</v>
      </c>
      <c r="G465" s="6" t="s">
        <v>564</v>
      </c>
      <c r="H465" s="6" t="s">
        <v>565</v>
      </c>
      <c r="I465" s="6" t="s">
        <v>566</v>
      </c>
      <c r="J465" s="14"/>
      <c r="K465" s="14"/>
      <c r="L465" s="14"/>
      <c r="M465" s="14"/>
      <c r="N465" s="14"/>
      <c r="O465" s="14">
        <v>1</v>
      </c>
      <c r="P465" s="14"/>
      <c r="Q465" s="14"/>
      <c r="R465" s="26">
        <v>1436</v>
      </c>
      <c r="S465" s="27" t="s">
        <v>567</v>
      </c>
      <c r="T465" s="14"/>
    </row>
    <row r="466" spans="1:20" ht="75">
      <c r="A466" s="2">
        <v>461</v>
      </c>
      <c r="B466" s="5">
        <v>8</v>
      </c>
      <c r="C466" s="14">
        <v>6</v>
      </c>
      <c r="D466" s="95" t="s">
        <v>561</v>
      </c>
      <c r="E466" s="14" t="s">
        <v>562</v>
      </c>
      <c r="F466" s="157" t="s">
        <v>568</v>
      </c>
      <c r="G466" s="6" t="s">
        <v>569</v>
      </c>
      <c r="H466" s="6" t="s">
        <v>570</v>
      </c>
      <c r="I466" s="6" t="s">
        <v>566</v>
      </c>
      <c r="J466" s="14"/>
      <c r="K466" s="14"/>
      <c r="L466" s="14"/>
      <c r="M466" s="14"/>
      <c r="N466" s="14"/>
      <c r="O466" s="14">
        <v>1</v>
      </c>
      <c r="P466" s="14"/>
      <c r="Q466" s="14"/>
      <c r="R466" s="26">
        <v>4634</v>
      </c>
      <c r="S466" s="27" t="s">
        <v>571</v>
      </c>
      <c r="T466" s="14"/>
    </row>
    <row r="467" spans="1:20" ht="37.5">
      <c r="A467" s="2">
        <v>462</v>
      </c>
      <c r="B467" s="5">
        <v>8</v>
      </c>
      <c r="C467" s="14">
        <v>7</v>
      </c>
      <c r="D467" s="95" t="s">
        <v>561</v>
      </c>
      <c r="E467" s="14" t="s">
        <v>562</v>
      </c>
      <c r="F467" s="157" t="s">
        <v>572</v>
      </c>
      <c r="G467" s="6" t="s">
        <v>573</v>
      </c>
      <c r="H467" s="6" t="s">
        <v>574</v>
      </c>
      <c r="I467" s="6" t="s">
        <v>575</v>
      </c>
      <c r="J467" s="14"/>
      <c r="K467" s="14"/>
      <c r="L467" s="14"/>
      <c r="M467" s="14"/>
      <c r="N467" s="14"/>
      <c r="O467" s="14">
        <v>1</v>
      </c>
      <c r="P467" s="14"/>
      <c r="Q467" s="14"/>
      <c r="R467" s="26">
        <v>210</v>
      </c>
      <c r="S467" s="27" t="s">
        <v>7413</v>
      </c>
      <c r="T467" s="14"/>
    </row>
    <row r="468" spans="1:20" ht="168.75">
      <c r="A468" s="2">
        <v>463</v>
      </c>
      <c r="B468" s="5">
        <v>8</v>
      </c>
      <c r="C468" s="14">
        <v>8</v>
      </c>
      <c r="D468" s="95" t="s">
        <v>561</v>
      </c>
      <c r="E468" s="14" t="s">
        <v>576</v>
      </c>
      <c r="F468" s="157" t="s">
        <v>577</v>
      </c>
      <c r="G468" s="6" t="s">
        <v>578</v>
      </c>
      <c r="H468" s="6" t="s">
        <v>579</v>
      </c>
      <c r="I468" s="6" t="s">
        <v>580</v>
      </c>
      <c r="J468" s="14"/>
      <c r="K468" s="14"/>
      <c r="L468" s="14"/>
      <c r="M468" s="14"/>
      <c r="N468" s="14"/>
      <c r="O468" s="14">
        <v>1</v>
      </c>
      <c r="P468" s="14"/>
      <c r="Q468" s="14"/>
      <c r="R468" s="26">
        <v>25416</v>
      </c>
      <c r="S468" s="27" t="s">
        <v>571</v>
      </c>
      <c r="T468" s="14"/>
    </row>
    <row r="469" spans="1:20" ht="75">
      <c r="A469" s="2">
        <v>464</v>
      </c>
      <c r="B469" s="5">
        <v>8</v>
      </c>
      <c r="C469" s="14">
        <v>9</v>
      </c>
      <c r="D469" s="95" t="s">
        <v>561</v>
      </c>
      <c r="E469" s="14" t="s">
        <v>576</v>
      </c>
      <c r="F469" s="157" t="s">
        <v>581</v>
      </c>
      <c r="G469" s="6" t="s">
        <v>582</v>
      </c>
      <c r="H469" s="6" t="s">
        <v>583</v>
      </c>
      <c r="I469" s="6" t="s">
        <v>584</v>
      </c>
      <c r="J469" s="14"/>
      <c r="K469" s="14"/>
      <c r="L469" s="14"/>
      <c r="M469" s="14"/>
      <c r="N469" s="14"/>
      <c r="O469" s="14">
        <v>1</v>
      </c>
      <c r="P469" s="14"/>
      <c r="Q469" s="14"/>
      <c r="R469" s="26">
        <v>45</v>
      </c>
      <c r="S469" s="27" t="s">
        <v>571</v>
      </c>
      <c r="T469" s="14"/>
    </row>
    <row r="470" spans="1:20" ht="93.75">
      <c r="A470" s="2">
        <v>465</v>
      </c>
      <c r="B470" s="5">
        <v>8</v>
      </c>
      <c r="C470" s="14">
        <v>10</v>
      </c>
      <c r="D470" s="95" t="s">
        <v>561</v>
      </c>
      <c r="E470" s="14" t="s">
        <v>576</v>
      </c>
      <c r="F470" s="157" t="s">
        <v>585</v>
      </c>
      <c r="G470" s="6" t="s">
        <v>586</v>
      </c>
      <c r="H470" s="6" t="s">
        <v>587</v>
      </c>
      <c r="I470" s="6" t="s">
        <v>588</v>
      </c>
      <c r="J470" s="14"/>
      <c r="K470" s="14"/>
      <c r="L470" s="14"/>
      <c r="M470" s="14"/>
      <c r="N470" s="14"/>
      <c r="O470" s="14">
        <v>1</v>
      </c>
      <c r="P470" s="14"/>
      <c r="Q470" s="14"/>
      <c r="R470" s="26">
        <v>3700</v>
      </c>
      <c r="S470" s="27" t="s">
        <v>571</v>
      </c>
      <c r="T470" s="14"/>
    </row>
    <row r="471" spans="1:20" ht="75">
      <c r="A471" s="2">
        <v>466</v>
      </c>
      <c r="B471" s="5">
        <v>8</v>
      </c>
      <c r="C471" s="14">
        <v>11</v>
      </c>
      <c r="D471" s="95" t="s">
        <v>561</v>
      </c>
      <c r="E471" s="14" t="s">
        <v>589</v>
      </c>
      <c r="F471" s="157" t="s">
        <v>590</v>
      </c>
      <c r="G471" s="6" t="s">
        <v>591</v>
      </c>
      <c r="H471" s="6" t="s">
        <v>592</v>
      </c>
      <c r="I471" s="6" t="s">
        <v>593</v>
      </c>
      <c r="J471" s="14"/>
      <c r="K471" s="14"/>
      <c r="L471" s="14"/>
      <c r="M471" s="14"/>
      <c r="N471" s="14">
        <v>1</v>
      </c>
      <c r="O471" s="14"/>
      <c r="P471" s="14"/>
      <c r="Q471" s="14"/>
      <c r="R471" s="26">
        <v>20</v>
      </c>
      <c r="S471" s="27" t="s">
        <v>571</v>
      </c>
      <c r="T471" s="14"/>
    </row>
    <row r="472" spans="1:20" ht="56.25">
      <c r="A472" s="2">
        <v>467</v>
      </c>
      <c r="B472" s="5">
        <v>8</v>
      </c>
      <c r="C472" s="14">
        <v>12</v>
      </c>
      <c r="D472" s="95" t="s">
        <v>561</v>
      </c>
      <c r="E472" s="14" t="s">
        <v>589</v>
      </c>
      <c r="F472" s="157" t="s">
        <v>594</v>
      </c>
      <c r="G472" s="6" t="s">
        <v>595</v>
      </c>
      <c r="H472" s="6" t="s">
        <v>596</v>
      </c>
      <c r="I472" s="6" t="s">
        <v>597</v>
      </c>
      <c r="J472" s="14"/>
      <c r="K472" s="14"/>
      <c r="L472" s="14"/>
      <c r="M472" s="14"/>
      <c r="N472" s="14"/>
      <c r="O472" s="14">
        <v>1</v>
      </c>
      <c r="P472" s="14"/>
      <c r="Q472" s="14"/>
      <c r="R472" s="26">
        <v>1285</v>
      </c>
      <c r="S472" s="27" t="s">
        <v>571</v>
      </c>
      <c r="T472" s="14"/>
    </row>
    <row r="473" spans="1:20" ht="37.5">
      <c r="A473" s="2">
        <v>468</v>
      </c>
      <c r="B473" s="5">
        <v>8</v>
      </c>
      <c r="C473" s="14">
        <v>13</v>
      </c>
      <c r="D473" s="95" t="s">
        <v>561</v>
      </c>
      <c r="E473" s="14" t="s">
        <v>589</v>
      </c>
      <c r="F473" s="157" t="s">
        <v>598</v>
      </c>
      <c r="G473" s="6" t="s">
        <v>599</v>
      </c>
      <c r="H473" s="6" t="s">
        <v>596</v>
      </c>
      <c r="I473" s="6" t="s">
        <v>597</v>
      </c>
      <c r="J473" s="14"/>
      <c r="K473" s="14"/>
      <c r="L473" s="14"/>
      <c r="M473" s="14"/>
      <c r="N473" s="14"/>
      <c r="O473" s="14"/>
      <c r="P473" s="14">
        <v>1</v>
      </c>
      <c r="Q473" s="14"/>
      <c r="R473" s="26">
        <v>17110</v>
      </c>
      <c r="S473" s="27" t="s">
        <v>571</v>
      </c>
      <c r="T473" s="14"/>
    </row>
    <row r="474" spans="1:20" ht="56.25">
      <c r="A474" s="2">
        <v>469</v>
      </c>
      <c r="B474" s="5">
        <v>8</v>
      </c>
      <c r="C474" s="14">
        <v>14</v>
      </c>
      <c r="D474" s="95" t="s">
        <v>561</v>
      </c>
      <c r="E474" s="14" t="s">
        <v>589</v>
      </c>
      <c r="F474" s="157" t="s">
        <v>600</v>
      </c>
      <c r="G474" s="6" t="s">
        <v>601</v>
      </c>
      <c r="H474" s="6" t="s">
        <v>596</v>
      </c>
      <c r="I474" s="6" t="s">
        <v>597</v>
      </c>
      <c r="J474" s="14"/>
      <c r="K474" s="14"/>
      <c r="L474" s="14"/>
      <c r="M474" s="14"/>
      <c r="N474" s="14"/>
      <c r="O474" s="14">
        <v>1</v>
      </c>
      <c r="P474" s="14"/>
      <c r="Q474" s="14"/>
      <c r="R474" s="26">
        <v>4750</v>
      </c>
      <c r="S474" s="27" t="s">
        <v>571</v>
      </c>
      <c r="T474" s="14"/>
    </row>
    <row r="475" spans="1:20" ht="37.5">
      <c r="A475" s="2">
        <v>470</v>
      </c>
      <c r="B475" s="5">
        <v>8</v>
      </c>
      <c r="C475" s="14">
        <v>15</v>
      </c>
      <c r="D475" s="95" t="s">
        <v>561</v>
      </c>
      <c r="E475" s="14" t="s">
        <v>589</v>
      </c>
      <c r="F475" s="157" t="s">
        <v>602</v>
      </c>
      <c r="G475" s="6" t="s">
        <v>603</v>
      </c>
      <c r="H475" s="6" t="s">
        <v>596</v>
      </c>
      <c r="I475" s="6" t="s">
        <v>7414</v>
      </c>
      <c r="J475" s="14"/>
      <c r="K475" s="14">
        <v>1</v>
      </c>
      <c r="L475" s="14"/>
      <c r="M475" s="14"/>
      <c r="N475" s="14"/>
      <c r="O475" s="14"/>
      <c r="P475" s="14"/>
      <c r="Q475" s="14"/>
      <c r="R475" s="26">
        <v>10000</v>
      </c>
      <c r="S475" s="27" t="s">
        <v>571</v>
      </c>
      <c r="T475" s="14"/>
    </row>
    <row r="476" spans="1:20" ht="75">
      <c r="A476" s="2">
        <v>471</v>
      </c>
      <c r="B476" s="5">
        <v>8</v>
      </c>
      <c r="C476" s="14">
        <v>16</v>
      </c>
      <c r="D476" s="95" t="s">
        <v>561</v>
      </c>
      <c r="E476" s="14" t="s">
        <v>589</v>
      </c>
      <c r="F476" s="157" t="s">
        <v>604</v>
      </c>
      <c r="G476" s="6" t="s">
        <v>605</v>
      </c>
      <c r="H476" s="6" t="s">
        <v>606</v>
      </c>
      <c r="I476" s="6" t="s">
        <v>607</v>
      </c>
      <c r="J476" s="14"/>
      <c r="K476" s="14"/>
      <c r="L476" s="14"/>
      <c r="M476" s="14"/>
      <c r="N476" s="14"/>
      <c r="O476" s="14">
        <v>1</v>
      </c>
      <c r="P476" s="14"/>
      <c r="Q476" s="14"/>
      <c r="R476" s="26">
        <v>350</v>
      </c>
      <c r="S476" s="27" t="s">
        <v>571</v>
      </c>
      <c r="T476" s="14"/>
    </row>
    <row r="477" spans="1:20" ht="75">
      <c r="A477" s="2">
        <v>472</v>
      </c>
      <c r="B477" s="5">
        <v>8</v>
      </c>
      <c r="C477" s="14">
        <v>17</v>
      </c>
      <c r="D477" s="95" t="s">
        <v>561</v>
      </c>
      <c r="E477" s="14" t="s">
        <v>589</v>
      </c>
      <c r="F477" s="157" t="s">
        <v>608</v>
      </c>
      <c r="G477" s="6" t="s">
        <v>609</v>
      </c>
      <c r="H477" s="6" t="s">
        <v>610</v>
      </c>
      <c r="I477" s="6" t="s">
        <v>597</v>
      </c>
      <c r="J477" s="14"/>
      <c r="K477" s="14"/>
      <c r="L477" s="14"/>
      <c r="M477" s="14"/>
      <c r="N477" s="14"/>
      <c r="O477" s="14">
        <v>1</v>
      </c>
      <c r="P477" s="14"/>
      <c r="Q477" s="14"/>
      <c r="R477" s="26">
        <v>225</v>
      </c>
      <c r="S477" s="27" t="s">
        <v>571</v>
      </c>
      <c r="T477" s="14"/>
    </row>
    <row r="478" spans="1:20" ht="56.25">
      <c r="A478" s="2">
        <v>473</v>
      </c>
      <c r="B478" s="5">
        <v>8</v>
      </c>
      <c r="C478" s="14">
        <v>18</v>
      </c>
      <c r="D478" s="95" t="s">
        <v>561</v>
      </c>
      <c r="E478" s="14" t="s">
        <v>589</v>
      </c>
      <c r="F478" s="157" t="s">
        <v>611</v>
      </c>
      <c r="G478" s="6" t="s">
        <v>612</v>
      </c>
      <c r="H478" s="6" t="s">
        <v>596</v>
      </c>
      <c r="I478" s="6" t="s">
        <v>613</v>
      </c>
      <c r="J478" s="14"/>
      <c r="K478" s="14"/>
      <c r="L478" s="14"/>
      <c r="M478" s="14"/>
      <c r="N478" s="14"/>
      <c r="O478" s="14">
        <v>1</v>
      </c>
      <c r="P478" s="14"/>
      <c r="Q478" s="14"/>
      <c r="R478" s="26">
        <v>209</v>
      </c>
      <c r="S478" s="27" t="s">
        <v>571</v>
      </c>
      <c r="T478" s="14"/>
    </row>
    <row r="479" spans="1:20" ht="93.75">
      <c r="A479" s="2">
        <v>474</v>
      </c>
      <c r="B479" s="5">
        <v>8</v>
      </c>
      <c r="C479" s="14">
        <v>19</v>
      </c>
      <c r="D479" s="95" t="s">
        <v>561</v>
      </c>
      <c r="E479" s="14" t="s">
        <v>589</v>
      </c>
      <c r="F479" s="157" t="s">
        <v>614</v>
      </c>
      <c r="G479" s="6" t="s">
        <v>615</v>
      </c>
      <c r="H479" s="6" t="s">
        <v>616</v>
      </c>
      <c r="I479" s="6" t="s">
        <v>617</v>
      </c>
      <c r="J479" s="14"/>
      <c r="K479" s="14"/>
      <c r="L479" s="14" t="s">
        <v>250</v>
      </c>
      <c r="M479" s="14"/>
      <c r="N479" s="14">
        <v>1</v>
      </c>
      <c r="O479" s="14"/>
      <c r="P479" s="14"/>
      <c r="Q479" s="14"/>
      <c r="R479" s="26">
        <v>0</v>
      </c>
      <c r="S479" s="27" t="s">
        <v>571</v>
      </c>
      <c r="T479" s="14"/>
    </row>
    <row r="480" spans="1:20" ht="37.5">
      <c r="A480" s="2">
        <v>475</v>
      </c>
      <c r="B480" s="5">
        <v>8</v>
      </c>
      <c r="C480" s="14">
        <v>20</v>
      </c>
      <c r="D480" s="95" t="s">
        <v>561</v>
      </c>
      <c r="E480" s="14" t="s">
        <v>618</v>
      </c>
      <c r="F480" s="157" t="s">
        <v>619</v>
      </c>
      <c r="G480" s="6" t="s">
        <v>620</v>
      </c>
      <c r="H480" s="6" t="s">
        <v>621</v>
      </c>
      <c r="I480" s="6" t="s">
        <v>622</v>
      </c>
      <c r="J480" s="14"/>
      <c r="K480" s="14">
        <v>1</v>
      </c>
      <c r="L480" s="14"/>
      <c r="M480" s="14"/>
      <c r="N480" s="14" t="s">
        <v>250</v>
      </c>
      <c r="O480" s="14"/>
      <c r="P480" s="14"/>
      <c r="Q480" s="14"/>
      <c r="R480" s="26">
        <v>100</v>
      </c>
      <c r="S480" s="27" t="s">
        <v>571</v>
      </c>
      <c r="T480" s="14"/>
    </row>
    <row r="481" spans="1:20" ht="56.25">
      <c r="A481" s="2">
        <v>476</v>
      </c>
      <c r="B481" s="5">
        <v>8</v>
      </c>
      <c r="C481" s="14">
        <v>21</v>
      </c>
      <c r="D481" s="95" t="s">
        <v>561</v>
      </c>
      <c r="E481" s="14" t="s">
        <v>618</v>
      </c>
      <c r="F481" s="157" t="s">
        <v>623</v>
      </c>
      <c r="G481" s="6" t="s">
        <v>624</v>
      </c>
      <c r="H481" s="6" t="s">
        <v>625</v>
      </c>
      <c r="I481" s="6" t="s">
        <v>626</v>
      </c>
      <c r="J481" s="14"/>
      <c r="K481" s="14">
        <v>1</v>
      </c>
      <c r="L481" s="14"/>
      <c r="M481" s="14"/>
      <c r="N481" s="14" t="s">
        <v>250</v>
      </c>
      <c r="O481" s="14"/>
      <c r="P481" s="14"/>
      <c r="Q481" s="14"/>
      <c r="R481" s="26">
        <v>400</v>
      </c>
      <c r="S481" s="27" t="s">
        <v>571</v>
      </c>
      <c r="T481" s="14"/>
    </row>
    <row r="482" spans="1:20" ht="37.5">
      <c r="A482" s="2">
        <v>477</v>
      </c>
      <c r="B482" s="5">
        <v>8</v>
      </c>
      <c r="C482" s="14">
        <v>22</v>
      </c>
      <c r="D482" s="95" t="s">
        <v>561</v>
      </c>
      <c r="E482" s="14" t="s">
        <v>147</v>
      </c>
      <c r="F482" s="157" t="s">
        <v>627</v>
      </c>
      <c r="G482" s="6" t="s">
        <v>628</v>
      </c>
      <c r="H482" s="6" t="s">
        <v>629</v>
      </c>
      <c r="I482" s="6" t="s">
        <v>630</v>
      </c>
      <c r="J482" s="14" t="s">
        <v>250</v>
      </c>
      <c r="K482" s="14">
        <v>1</v>
      </c>
      <c r="L482" s="14" t="s">
        <v>250</v>
      </c>
      <c r="M482" s="14" t="s">
        <v>250</v>
      </c>
      <c r="N482" s="14" t="s">
        <v>250</v>
      </c>
      <c r="O482" s="14"/>
      <c r="P482" s="14"/>
      <c r="Q482" s="14"/>
      <c r="R482" s="26">
        <v>8000</v>
      </c>
      <c r="S482" s="27" t="s">
        <v>571</v>
      </c>
      <c r="T482" s="14"/>
    </row>
    <row r="483" spans="1:20" ht="56.25">
      <c r="A483" s="2">
        <v>478</v>
      </c>
      <c r="B483" s="5">
        <v>8</v>
      </c>
      <c r="C483" s="14">
        <v>23</v>
      </c>
      <c r="D483" s="95" t="s">
        <v>561</v>
      </c>
      <c r="E483" s="14" t="s">
        <v>147</v>
      </c>
      <c r="F483" s="157" t="s">
        <v>631</v>
      </c>
      <c r="G483" s="6" t="s">
        <v>632</v>
      </c>
      <c r="H483" s="6" t="s">
        <v>633</v>
      </c>
      <c r="I483" s="6" t="s">
        <v>634</v>
      </c>
      <c r="J483" s="14"/>
      <c r="K483" s="14"/>
      <c r="L483" s="14"/>
      <c r="M483" s="14"/>
      <c r="N483" s="14">
        <v>1</v>
      </c>
      <c r="O483" s="14"/>
      <c r="P483" s="14"/>
      <c r="Q483" s="14"/>
      <c r="R483" s="26">
        <v>50</v>
      </c>
      <c r="S483" s="27" t="s">
        <v>571</v>
      </c>
      <c r="T483" s="14"/>
    </row>
    <row r="484" spans="1:20" ht="56.25">
      <c r="A484" s="2">
        <v>479</v>
      </c>
      <c r="B484" s="5">
        <v>8</v>
      </c>
      <c r="C484" s="14">
        <v>24</v>
      </c>
      <c r="D484" s="95" t="s">
        <v>561</v>
      </c>
      <c r="E484" s="14" t="s">
        <v>635</v>
      </c>
      <c r="F484" s="157" t="s">
        <v>636</v>
      </c>
      <c r="G484" s="6" t="s">
        <v>637</v>
      </c>
      <c r="H484" s="6" t="s">
        <v>638</v>
      </c>
      <c r="I484" s="6" t="s">
        <v>639</v>
      </c>
      <c r="J484" s="14"/>
      <c r="K484" s="14">
        <v>1</v>
      </c>
      <c r="L484" s="14"/>
      <c r="M484" s="14"/>
      <c r="N484" s="14"/>
      <c r="O484" s="14"/>
      <c r="P484" s="14"/>
      <c r="Q484" s="14"/>
      <c r="R484" s="26">
        <v>3100</v>
      </c>
      <c r="S484" s="27" t="s">
        <v>571</v>
      </c>
      <c r="T484" s="14"/>
    </row>
    <row r="485" spans="1:20" ht="56.25">
      <c r="A485" s="2">
        <v>480</v>
      </c>
      <c r="B485" s="5">
        <v>8</v>
      </c>
      <c r="C485" s="14">
        <v>25</v>
      </c>
      <c r="D485" s="95" t="s">
        <v>542</v>
      </c>
      <c r="E485" s="14" t="s">
        <v>635</v>
      </c>
      <c r="F485" s="157" t="s">
        <v>640</v>
      </c>
      <c r="G485" s="6" t="s">
        <v>641</v>
      </c>
      <c r="H485" s="6" t="s">
        <v>583</v>
      </c>
      <c r="I485" s="6" t="s">
        <v>642</v>
      </c>
      <c r="J485" s="14"/>
      <c r="K485" s="14">
        <v>1</v>
      </c>
      <c r="L485" s="14"/>
      <c r="M485" s="14"/>
      <c r="N485" s="14"/>
      <c r="O485" s="14"/>
      <c r="P485" s="14"/>
      <c r="Q485" s="14"/>
      <c r="R485" s="26">
        <v>100</v>
      </c>
      <c r="S485" s="27" t="s">
        <v>571</v>
      </c>
      <c r="T485" s="14"/>
    </row>
    <row r="486" spans="1:20" ht="75">
      <c r="A486" s="2">
        <v>481</v>
      </c>
      <c r="B486" s="5">
        <v>8</v>
      </c>
      <c r="C486" s="14">
        <v>26</v>
      </c>
      <c r="D486" s="95" t="s">
        <v>542</v>
      </c>
      <c r="E486" s="14" t="s">
        <v>635</v>
      </c>
      <c r="F486" s="157" t="s">
        <v>643</v>
      </c>
      <c r="G486" s="6" t="s">
        <v>644</v>
      </c>
      <c r="H486" s="6" t="s">
        <v>645</v>
      </c>
      <c r="I486" s="6" t="s">
        <v>646</v>
      </c>
      <c r="J486" s="14"/>
      <c r="K486" s="14">
        <v>1</v>
      </c>
      <c r="L486" s="14"/>
      <c r="M486" s="14"/>
      <c r="N486" s="14"/>
      <c r="O486" s="14" t="s">
        <v>250</v>
      </c>
      <c r="P486" s="14"/>
      <c r="Q486" s="14"/>
      <c r="R486" s="26">
        <v>900</v>
      </c>
      <c r="S486" s="27" t="s">
        <v>571</v>
      </c>
      <c r="T486" s="14"/>
    </row>
    <row r="487" spans="1:20" ht="112.5">
      <c r="A487" s="2">
        <v>482</v>
      </c>
      <c r="B487" s="5">
        <v>8</v>
      </c>
      <c r="C487" s="14">
        <v>27</v>
      </c>
      <c r="D487" s="95" t="s">
        <v>542</v>
      </c>
      <c r="E487" s="14" t="s">
        <v>635</v>
      </c>
      <c r="F487" s="157" t="s">
        <v>647</v>
      </c>
      <c r="G487" s="6" t="s">
        <v>648</v>
      </c>
      <c r="H487" s="6" t="s">
        <v>649</v>
      </c>
      <c r="I487" s="6" t="s">
        <v>650</v>
      </c>
      <c r="J487" s="14"/>
      <c r="K487" s="14">
        <v>1</v>
      </c>
      <c r="L487" s="14" t="s">
        <v>250</v>
      </c>
      <c r="M487" s="14"/>
      <c r="N487" s="14"/>
      <c r="O487" s="14" t="s">
        <v>250</v>
      </c>
      <c r="P487" s="14"/>
      <c r="Q487" s="14"/>
      <c r="R487" s="26">
        <v>1000</v>
      </c>
      <c r="S487" s="27" t="s">
        <v>571</v>
      </c>
      <c r="T487" s="14"/>
    </row>
    <row r="488" spans="1:20" ht="75">
      <c r="A488" s="2">
        <v>483</v>
      </c>
      <c r="B488" s="5">
        <v>8</v>
      </c>
      <c r="C488" s="14">
        <v>28</v>
      </c>
      <c r="D488" s="95" t="s">
        <v>542</v>
      </c>
      <c r="E488" s="14" t="s">
        <v>635</v>
      </c>
      <c r="F488" s="157" t="s">
        <v>651</v>
      </c>
      <c r="G488" s="6" t="s">
        <v>652</v>
      </c>
      <c r="H488" s="6" t="s">
        <v>653</v>
      </c>
      <c r="I488" s="6" t="s">
        <v>654</v>
      </c>
      <c r="J488" s="14"/>
      <c r="K488" s="14"/>
      <c r="L488" s="14"/>
      <c r="M488" s="14"/>
      <c r="N488" s="14"/>
      <c r="O488" s="14">
        <v>1</v>
      </c>
      <c r="P488" s="14"/>
      <c r="Q488" s="14"/>
      <c r="R488" s="26">
        <v>3507</v>
      </c>
      <c r="S488" s="27" t="s">
        <v>571</v>
      </c>
      <c r="T488" s="14"/>
    </row>
    <row r="489" spans="1:20" ht="56.25">
      <c r="A489" s="2">
        <v>484</v>
      </c>
      <c r="B489" s="5">
        <v>8</v>
      </c>
      <c r="C489" s="14">
        <v>29</v>
      </c>
      <c r="D489" s="95" t="s">
        <v>542</v>
      </c>
      <c r="E489" s="14" t="s">
        <v>635</v>
      </c>
      <c r="F489" s="157" t="s">
        <v>655</v>
      </c>
      <c r="G489" s="6" t="s">
        <v>656</v>
      </c>
      <c r="H489" s="6" t="s">
        <v>583</v>
      </c>
      <c r="I489" s="6" t="s">
        <v>657</v>
      </c>
      <c r="J489" s="14"/>
      <c r="K489" s="14"/>
      <c r="L489" s="14"/>
      <c r="M489" s="14"/>
      <c r="N489" s="14"/>
      <c r="O489" s="14">
        <v>1</v>
      </c>
      <c r="P489" s="14"/>
      <c r="Q489" s="14"/>
      <c r="R489" s="26">
        <v>140</v>
      </c>
      <c r="S489" s="27" t="s">
        <v>571</v>
      </c>
      <c r="T489" s="14"/>
    </row>
    <row r="490" spans="1:20" ht="75">
      <c r="A490" s="2">
        <v>485</v>
      </c>
      <c r="B490" s="5">
        <v>8</v>
      </c>
      <c r="C490" s="14">
        <v>30</v>
      </c>
      <c r="D490" s="95" t="s">
        <v>542</v>
      </c>
      <c r="E490" s="14" t="s">
        <v>635</v>
      </c>
      <c r="F490" s="157" t="s">
        <v>658</v>
      </c>
      <c r="G490" s="6" t="s">
        <v>659</v>
      </c>
      <c r="H490" s="6" t="s">
        <v>660</v>
      </c>
      <c r="I490" s="6" t="s">
        <v>661</v>
      </c>
      <c r="J490" s="14"/>
      <c r="K490" s="14"/>
      <c r="L490" s="14"/>
      <c r="M490" s="14"/>
      <c r="N490" s="14"/>
      <c r="O490" s="14">
        <v>1</v>
      </c>
      <c r="P490" s="14"/>
      <c r="Q490" s="14"/>
      <c r="R490" s="26">
        <v>700</v>
      </c>
      <c r="S490" s="27" t="s">
        <v>571</v>
      </c>
      <c r="T490" s="14"/>
    </row>
    <row r="491" spans="1:20" ht="75">
      <c r="A491" s="2">
        <v>486</v>
      </c>
      <c r="B491" s="5">
        <v>8</v>
      </c>
      <c r="C491" s="14">
        <v>31</v>
      </c>
      <c r="D491" s="95" t="s">
        <v>542</v>
      </c>
      <c r="E491" s="14" t="s">
        <v>635</v>
      </c>
      <c r="F491" s="157" t="s">
        <v>662</v>
      </c>
      <c r="G491" s="6" t="s">
        <v>663</v>
      </c>
      <c r="H491" s="6" t="s">
        <v>664</v>
      </c>
      <c r="I491" s="6" t="s">
        <v>665</v>
      </c>
      <c r="J491" s="14"/>
      <c r="K491" s="14"/>
      <c r="L491" s="14"/>
      <c r="M491" s="14"/>
      <c r="N491" s="14"/>
      <c r="O491" s="14">
        <v>1</v>
      </c>
      <c r="P491" s="14"/>
      <c r="Q491" s="14"/>
      <c r="R491" s="26">
        <v>200</v>
      </c>
      <c r="S491" s="27" t="s">
        <v>571</v>
      </c>
      <c r="T491" s="14"/>
    </row>
    <row r="492" spans="1:20" ht="56.25">
      <c r="A492" s="2">
        <v>487</v>
      </c>
      <c r="B492" s="5">
        <v>8</v>
      </c>
      <c r="C492" s="14">
        <v>32</v>
      </c>
      <c r="D492" s="95" t="s">
        <v>542</v>
      </c>
      <c r="E492" s="14" t="s">
        <v>635</v>
      </c>
      <c r="F492" s="157" t="s">
        <v>666</v>
      </c>
      <c r="G492" s="6" t="s">
        <v>667</v>
      </c>
      <c r="H492" s="6" t="s">
        <v>668</v>
      </c>
      <c r="I492" s="6" t="s">
        <v>669</v>
      </c>
      <c r="J492" s="14"/>
      <c r="K492" s="14"/>
      <c r="L492" s="14"/>
      <c r="M492" s="14"/>
      <c r="N492" s="14"/>
      <c r="O492" s="14">
        <v>1</v>
      </c>
      <c r="P492" s="14"/>
      <c r="Q492" s="14"/>
      <c r="R492" s="26">
        <v>517</v>
      </c>
      <c r="S492" s="27" t="s">
        <v>571</v>
      </c>
      <c r="T492" s="31"/>
    </row>
    <row r="493" spans="1:20" ht="37.5">
      <c r="A493" s="2">
        <v>488</v>
      </c>
      <c r="B493" s="5">
        <v>8</v>
      </c>
      <c r="C493" s="14">
        <v>33</v>
      </c>
      <c r="D493" s="95" t="s">
        <v>542</v>
      </c>
      <c r="E493" s="14" t="s">
        <v>635</v>
      </c>
      <c r="F493" s="157" t="s">
        <v>670</v>
      </c>
      <c r="G493" s="6" t="s">
        <v>671</v>
      </c>
      <c r="H493" s="6" t="s">
        <v>583</v>
      </c>
      <c r="I493" s="6" t="s">
        <v>672</v>
      </c>
      <c r="J493" s="14"/>
      <c r="K493" s="14"/>
      <c r="L493" s="14"/>
      <c r="M493" s="14"/>
      <c r="N493" s="14"/>
      <c r="O493" s="14">
        <v>1</v>
      </c>
      <c r="P493" s="14"/>
      <c r="Q493" s="14"/>
      <c r="R493" s="26">
        <v>200</v>
      </c>
      <c r="S493" s="27" t="s">
        <v>571</v>
      </c>
      <c r="T493" s="14"/>
    </row>
    <row r="494" spans="1:20" ht="56.25">
      <c r="A494" s="2">
        <v>489</v>
      </c>
      <c r="B494" s="5">
        <v>8</v>
      </c>
      <c r="C494" s="14">
        <v>34</v>
      </c>
      <c r="D494" s="95" t="s">
        <v>542</v>
      </c>
      <c r="E494" s="14" t="s">
        <v>635</v>
      </c>
      <c r="F494" s="157" t="s">
        <v>673</v>
      </c>
      <c r="G494" s="6" t="s">
        <v>674</v>
      </c>
      <c r="H494" s="6" t="s">
        <v>675</v>
      </c>
      <c r="I494" s="6" t="s">
        <v>676</v>
      </c>
      <c r="J494" s="14"/>
      <c r="K494" s="14"/>
      <c r="L494" s="14"/>
      <c r="M494" s="14"/>
      <c r="N494" s="14"/>
      <c r="O494" s="14">
        <v>1</v>
      </c>
      <c r="P494" s="14"/>
      <c r="Q494" s="14"/>
      <c r="R494" s="26">
        <v>294</v>
      </c>
      <c r="S494" s="27" t="s">
        <v>571</v>
      </c>
      <c r="T494" s="14"/>
    </row>
    <row r="495" spans="1:20" ht="56.25">
      <c r="A495" s="2">
        <v>490</v>
      </c>
      <c r="B495" s="5">
        <v>8</v>
      </c>
      <c r="C495" s="14">
        <v>35</v>
      </c>
      <c r="D495" s="95" t="s">
        <v>542</v>
      </c>
      <c r="E495" s="14" t="s">
        <v>635</v>
      </c>
      <c r="F495" s="157" t="s">
        <v>677</v>
      </c>
      <c r="G495" s="6" t="s">
        <v>678</v>
      </c>
      <c r="H495" s="6" t="s">
        <v>675</v>
      </c>
      <c r="I495" s="6" t="s">
        <v>679</v>
      </c>
      <c r="J495" s="14"/>
      <c r="K495" s="14"/>
      <c r="L495" s="14"/>
      <c r="M495" s="14"/>
      <c r="N495" s="14"/>
      <c r="O495" s="14">
        <v>1</v>
      </c>
      <c r="P495" s="14"/>
      <c r="Q495" s="14"/>
      <c r="R495" s="26">
        <v>150</v>
      </c>
      <c r="S495" s="27" t="s">
        <v>571</v>
      </c>
      <c r="T495" s="14"/>
    </row>
    <row r="496" spans="1:20" ht="131.25">
      <c r="A496" s="2">
        <v>491</v>
      </c>
      <c r="B496" s="5">
        <v>8</v>
      </c>
      <c r="C496" s="14">
        <v>36</v>
      </c>
      <c r="D496" s="95" t="s">
        <v>542</v>
      </c>
      <c r="E496" s="14" t="s">
        <v>635</v>
      </c>
      <c r="F496" s="157" t="s">
        <v>680</v>
      </c>
      <c r="G496" s="6" t="s">
        <v>681</v>
      </c>
      <c r="H496" s="6" t="s">
        <v>682</v>
      </c>
      <c r="I496" s="6" t="s">
        <v>683</v>
      </c>
      <c r="J496" s="14"/>
      <c r="K496" s="14"/>
      <c r="L496" s="14"/>
      <c r="M496" s="14"/>
      <c r="N496" s="14"/>
      <c r="O496" s="14">
        <v>1</v>
      </c>
      <c r="P496" s="14"/>
      <c r="Q496" s="14"/>
      <c r="R496" s="26">
        <v>9999</v>
      </c>
      <c r="S496" s="27" t="s">
        <v>7415</v>
      </c>
      <c r="T496" s="14"/>
    </row>
    <row r="497" spans="1:20" ht="56.25">
      <c r="A497" s="2">
        <v>492</v>
      </c>
      <c r="B497" s="5">
        <v>8</v>
      </c>
      <c r="C497" s="14">
        <v>37</v>
      </c>
      <c r="D497" s="95" t="s">
        <v>542</v>
      </c>
      <c r="E497" s="14" t="s">
        <v>635</v>
      </c>
      <c r="F497" s="157" t="s">
        <v>684</v>
      </c>
      <c r="G497" s="6" t="s">
        <v>685</v>
      </c>
      <c r="H497" s="6" t="s">
        <v>682</v>
      </c>
      <c r="I497" s="6" t="s">
        <v>683</v>
      </c>
      <c r="J497" s="14"/>
      <c r="K497" s="14"/>
      <c r="L497" s="14"/>
      <c r="M497" s="14"/>
      <c r="N497" s="14"/>
      <c r="O497" s="14">
        <v>1</v>
      </c>
      <c r="P497" s="14"/>
      <c r="Q497" s="14"/>
      <c r="R497" s="26">
        <v>3993</v>
      </c>
      <c r="S497" s="27" t="s">
        <v>7416</v>
      </c>
      <c r="T497" s="14"/>
    </row>
    <row r="498" spans="1:20" ht="75">
      <c r="A498" s="2">
        <v>493</v>
      </c>
      <c r="B498" s="5">
        <v>8</v>
      </c>
      <c r="C498" s="14">
        <v>38</v>
      </c>
      <c r="D498" s="95" t="s">
        <v>561</v>
      </c>
      <c r="E498" s="14" t="s">
        <v>488</v>
      </c>
      <c r="F498" s="157" t="s">
        <v>686</v>
      </c>
      <c r="G498" s="6" t="s">
        <v>687</v>
      </c>
      <c r="H498" s="6" t="s">
        <v>688</v>
      </c>
      <c r="I498" s="6" t="s">
        <v>7417</v>
      </c>
      <c r="J498" s="14"/>
      <c r="K498" s="14"/>
      <c r="L498" s="14"/>
      <c r="M498" s="14"/>
      <c r="N498" s="14"/>
      <c r="O498" s="14">
        <v>1</v>
      </c>
      <c r="P498" s="14"/>
      <c r="Q498" s="14"/>
      <c r="R498" s="26">
        <v>1508</v>
      </c>
      <c r="S498" s="27" t="s">
        <v>547</v>
      </c>
      <c r="T498" s="10"/>
    </row>
    <row r="499" spans="1:20" ht="75">
      <c r="A499" s="2">
        <v>494</v>
      </c>
      <c r="B499" s="5">
        <v>8</v>
      </c>
      <c r="C499" s="14">
        <v>39</v>
      </c>
      <c r="D499" s="95" t="s">
        <v>542</v>
      </c>
      <c r="E499" s="14" t="s">
        <v>689</v>
      </c>
      <c r="F499" s="157" t="s">
        <v>690</v>
      </c>
      <c r="G499" s="6" t="s">
        <v>691</v>
      </c>
      <c r="H499" s="6" t="s">
        <v>692</v>
      </c>
      <c r="I499" s="6" t="s">
        <v>7418</v>
      </c>
      <c r="J499" s="14"/>
      <c r="K499" s="14"/>
      <c r="L499" s="14"/>
      <c r="M499" s="14"/>
      <c r="N499" s="14"/>
      <c r="O499" s="14">
        <v>1</v>
      </c>
      <c r="P499" s="14"/>
      <c r="Q499" s="14"/>
      <c r="R499" s="26">
        <v>780</v>
      </c>
      <c r="S499" s="27" t="s">
        <v>547</v>
      </c>
      <c r="T499" s="10"/>
    </row>
    <row r="500" spans="1:20" ht="75">
      <c r="A500" s="2">
        <v>495</v>
      </c>
      <c r="B500" s="5">
        <v>8</v>
      </c>
      <c r="C500" s="14">
        <v>40</v>
      </c>
      <c r="D500" s="95" t="s">
        <v>542</v>
      </c>
      <c r="E500" s="14" t="s">
        <v>689</v>
      </c>
      <c r="F500" s="157" t="s">
        <v>693</v>
      </c>
      <c r="G500" s="6" t="s">
        <v>691</v>
      </c>
      <c r="H500" s="6" t="s">
        <v>692</v>
      </c>
      <c r="I500" s="6" t="s">
        <v>7419</v>
      </c>
      <c r="J500" s="14"/>
      <c r="K500" s="14"/>
      <c r="L500" s="14"/>
      <c r="M500" s="14"/>
      <c r="N500" s="14"/>
      <c r="O500" s="14">
        <v>1</v>
      </c>
      <c r="P500" s="14"/>
      <c r="Q500" s="14"/>
      <c r="R500" s="26">
        <v>780</v>
      </c>
      <c r="S500" s="27" t="s">
        <v>547</v>
      </c>
      <c r="T500" s="10"/>
    </row>
    <row r="501" spans="1:20" ht="75">
      <c r="A501" s="2">
        <v>496</v>
      </c>
      <c r="B501" s="5">
        <v>8</v>
      </c>
      <c r="C501" s="14">
        <v>41</v>
      </c>
      <c r="D501" s="95" t="s">
        <v>542</v>
      </c>
      <c r="E501" s="14" t="s">
        <v>689</v>
      </c>
      <c r="F501" s="157" t="s">
        <v>694</v>
      </c>
      <c r="G501" s="6" t="s">
        <v>691</v>
      </c>
      <c r="H501" s="6" t="s">
        <v>692</v>
      </c>
      <c r="I501" s="6" t="s">
        <v>7420</v>
      </c>
      <c r="J501" s="14"/>
      <c r="K501" s="14"/>
      <c r="L501" s="14"/>
      <c r="M501" s="14"/>
      <c r="N501" s="14"/>
      <c r="O501" s="14">
        <v>1</v>
      </c>
      <c r="P501" s="14"/>
      <c r="Q501" s="14"/>
      <c r="R501" s="26">
        <v>780</v>
      </c>
      <c r="S501" s="27" t="s">
        <v>547</v>
      </c>
      <c r="T501" s="10"/>
    </row>
    <row r="502" spans="1:20" ht="75">
      <c r="A502" s="2">
        <v>497</v>
      </c>
      <c r="B502" s="5">
        <v>8</v>
      </c>
      <c r="C502" s="14">
        <v>42</v>
      </c>
      <c r="D502" s="95" t="s">
        <v>542</v>
      </c>
      <c r="E502" s="14" t="s">
        <v>689</v>
      </c>
      <c r="F502" s="157" t="s">
        <v>695</v>
      </c>
      <c r="G502" s="6" t="s">
        <v>691</v>
      </c>
      <c r="H502" s="6" t="s">
        <v>692</v>
      </c>
      <c r="I502" s="6" t="s">
        <v>7421</v>
      </c>
      <c r="J502" s="14"/>
      <c r="K502" s="14"/>
      <c r="L502" s="14"/>
      <c r="M502" s="14"/>
      <c r="N502" s="14"/>
      <c r="O502" s="14">
        <v>1</v>
      </c>
      <c r="P502" s="14"/>
      <c r="Q502" s="14"/>
      <c r="R502" s="26">
        <v>780</v>
      </c>
      <c r="S502" s="27" t="s">
        <v>547</v>
      </c>
      <c r="T502" s="10"/>
    </row>
    <row r="503" spans="1:20" ht="318.75">
      <c r="A503" s="2">
        <v>498</v>
      </c>
      <c r="B503" s="5">
        <v>9</v>
      </c>
      <c r="C503" s="14">
        <v>1</v>
      </c>
      <c r="D503" s="95" t="s">
        <v>5456</v>
      </c>
      <c r="E503" s="14" t="s">
        <v>5457</v>
      </c>
      <c r="F503" s="157" t="s">
        <v>5458</v>
      </c>
      <c r="G503" s="6" t="s">
        <v>5459</v>
      </c>
      <c r="H503" s="6" t="s">
        <v>5460</v>
      </c>
      <c r="I503" s="6" t="s">
        <v>5461</v>
      </c>
      <c r="J503" s="14"/>
      <c r="K503" s="14">
        <v>1</v>
      </c>
      <c r="L503" s="14"/>
      <c r="M503" s="14"/>
      <c r="N503" s="14"/>
      <c r="O503" s="14"/>
      <c r="P503" s="14"/>
      <c r="Q503" s="14"/>
      <c r="R503" s="26">
        <v>2395</v>
      </c>
      <c r="S503" s="27" t="s">
        <v>3628</v>
      </c>
      <c r="T503" s="14"/>
    </row>
    <row r="504" spans="1:20" ht="168.75">
      <c r="A504" s="2">
        <v>499</v>
      </c>
      <c r="B504" s="5">
        <v>9</v>
      </c>
      <c r="C504" s="14">
        <v>2</v>
      </c>
      <c r="D504" s="95" t="s">
        <v>5456</v>
      </c>
      <c r="E504" s="14" t="s">
        <v>5462</v>
      </c>
      <c r="F504" s="157" t="s">
        <v>5463</v>
      </c>
      <c r="G504" s="6" t="s">
        <v>5464</v>
      </c>
      <c r="H504" s="6" t="s">
        <v>5465</v>
      </c>
      <c r="I504" s="6" t="s">
        <v>5466</v>
      </c>
      <c r="J504" s="14" t="s">
        <v>250</v>
      </c>
      <c r="K504" s="14" t="s">
        <v>250</v>
      </c>
      <c r="L504" s="14" t="s">
        <v>250</v>
      </c>
      <c r="M504" s="14"/>
      <c r="N504" s="14">
        <v>1</v>
      </c>
      <c r="O504" s="14"/>
      <c r="P504" s="14"/>
      <c r="Q504" s="14" t="s">
        <v>250</v>
      </c>
      <c r="R504" s="26">
        <v>410</v>
      </c>
      <c r="S504" s="27" t="s">
        <v>3628</v>
      </c>
      <c r="T504" s="14"/>
    </row>
    <row r="505" spans="1:20" ht="243.75">
      <c r="A505" s="2">
        <v>500</v>
      </c>
      <c r="B505" s="5">
        <v>9</v>
      </c>
      <c r="C505" s="14">
        <v>3</v>
      </c>
      <c r="D505" s="95" t="s">
        <v>5456</v>
      </c>
      <c r="E505" s="14" t="s">
        <v>730</v>
      </c>
      <c r="F505" s="157" t="s">
        <v>5467</v>
      </c>
      <c r="G505" s="6" t="s">
        <v>5468</v>
      </c>
      <c r="H505" s="6" t="s">
        <v>5469</v>
      </c>
      <c r="I505" s="6" t="s">
        <v>5470</v>
      </c>
      <c r="J505" s="14"/>
      <c r="K505" s="14"/>
      <c r="L505" s="14"/>
      <c r="M505" s="14"/>
      <c r="N505" s="14"/>
      <c r="O505" s="14"/>
      <c r="P505" s="14">
        <v>1</v>
      </c>
      <c r="Q505" s="14"/>
      <c r="R505" s="26">
        <v>38516</v>
      </c>
      <c r="S505" s="27" t="s">
        <v>113</v>
      </c>
      <c r="T505" s="14"/>
    </row>
    <row r="506" spans="1:20" ht="262.5">
      <c r="A506" s="2">
        <v>501</v>
      </c>
      <c r="B506" s="5">
        <v>9</v>
      </c>
      <c r="C506" s="14">
        <v>4</v>
      </c>
      <c r="D506" s="95" t="s">
        <v>5456</v>
      </c>
      <c r="E506" s="14" t="s">
        <v>730</v>
      </c>
      <c r="F506" s="157" t="s">
        <v>5471</v>
      </c>
      <c r="G506" s="6" t="s">
        <v>5472</v>
      </c>
      <c r="H506" s="6" t="s">
        <v>5473</v>
      </c>
      <c r="I506" s="6" t="s">
        <v>5470</v>
      </c>
      <c r="J506" s="14"/>
      <c r="K506" s="14"/>
      <c r="L506" s="14"/>
      <c r="M506" s="14"/>
      <c r="N506" s="14"/>
      <c r="O506" s="14"/>
      <c r="P506" s="14">
        <v>1</v>
      </c>
      <c r="Q506" s="14"/>
      <c r="R506" s="26">
        <v>33327</v>
      </c>
      <c r="S506" s="27" t="s">
        <v>113</v>
      </c>
      <c r="T506" s="14"/>
    </row>
    <row r="507" spans="1:20" ht="281.25">
      <c r="A507" s="2">
        <v>502</v>
      </c>
      <c r="B507" s="5">
        <v>9</v>
      </c>
      <c r="C507" s="14">
        <v>5</v>
      </c>
      <c r="D507" s="95" t="s">
        <v>5456</v>
      </c>
      <c r="E507" s="14" t="s">
        <v>730</v>
      </c>
      <c r="F507" s="157" t="s">
        <v>5474</v>
      </c>
      <c r="G507" s="6" t="s">
        <v>5475</v>
      </c>
      <c r="H507" s="6" t="s">
        <v>5476</v>
      </c>
      <c r="I507" s="6" t="s">
        <v>5470</v>
      </c>
      <c r="J507" s="14"/>
      <c r="K507" s="14"/>
      <c r="L507" s="14"/>
      <c r="M507" s="14"/>
      <c r="N507" s="14"/>
      <c r="O507" s="14">
        <v>1</v>
      </c>
      <c r="P507" s="14"/>
      <c r="Q507" s="14"/>
      <c r="R507" s="26">
        <v>8000</v>
      </c>
      <c r="S507" s="27" t="s">
        <v>113</v>
      </c>
      <c r="T507" s="14"/>
    </row>
    <row r="508" spans="1:20" ht="150">
      <c r="A508" s="2">
        <v>503</v>
      </c>
      <c r="B508" s="5">
        <v>9</v>
      </c>
      <c r="C508" s="14">
        <v>6</v>
      </c>
      <c r="D508" s="95" t="s">
        <v>5456</v>
      </c>
      <c r="E508" s="14" t="s">
        <v>3244</v>
      </c>
      <c r="F508" s="157" t="s">
        <v>5477</v>
      </c>
      <c r="G508" s="6" t="s">
        <v>5478</v>
      </c>
      <c r="H508" s="6" t="s">
        <v>5479</v>
      </c>
      <c r="I508" s="6" t="s">
        <v>5480</v>
      </c>
      <c r="J508" s="14"/>
      <c r="K508" s="14">
        <v>1</v>
      </c>
      <c r="L508" s="14"/>
      <c r="M508" s="14"/>
      <c r="N508" s="14"/>
      <c r="O508" s="14"/>
      <c r="P508" s="14"/>
      <c r="Q508" s="14"/>
      <c r="R508" s="26">
        <v>18365</v>
      </c>
      <c r="S508" s="27" t="s">
        <v>113</v>
      </c>
      <c r="T508" s="14"/>
    </row>
    <row r="509" spans="1:20" ht="131.25">
      <c r="A509" s="2">
        <v>504</v>
      </c>
      <c r="B509" s="5">
        <v>9</v>
      </c>
      <c r="C509" s="14">
        <v>7</v>
      </c>
      <c r="D509" s="95" t="s">
        <v>5456</v>
      </c>
      <c r="E509" s="14" t="s">
        <v>3244</v>
      </c>
      <c r="F509" s="157" t="s">
        <v>5481</v>
      </c>
      <c r="G509" s="6" t="s">
        <v>5482</v>
      </c>
      <c r="H509" s="6" t="s">
        <v>5483</v>
      </c>
      <c r="I509" s="6" t="s">
        <v>5484</v>
      </c>
      <c r="J509" s="14"/>
      <c r="K509" s="14"/>
      <c r="L509" s="14"/>
      <c r="M509" s="14"/>
      <c r="N509" s="14"/>
      <c r="O509" s="14"/>
      <c r="P509" s="14">
        <v>1</v>
      </c>
      <c r="Q509" s="14"/>
      <c r="R509" s="26">
        <v>9678</v>
      </c>
      <c r="S509" s="27" t="s">
        <v>113</v>
      </c>
      <c r="T509" s="14"/>
    </row>
    <row r="510" spans="1:20" ht="112.5">
      <c r="A510" s="2">
        <v>505</v>
      </c>
      <c r="B510" s="5">
        <v>9</v>
      </c>
      <c r="C510" s="14">
        <v>8</v>
      </c>
      <c r="D510" s="95" t="s">
        <v>5456</v>
      </c>
      <c r="E510" s="14" t="s">
        <v>3244</v>
      </c>
      <c r="F510" s="157" t="s">
        <v>5485</v>
      </c>
      <c r="G510" s="6" t="s">
        <v>5486</v>
      </c>
      <c r="H510" s="6" t="s">
        <v>5483</v>
      </c>
      <c r="I510" s="6" t="s">
        <v>5484</v>
      </c>
      <c r="J510" s="14"/>
      <c r="K510" s="14"/>
      <c r="L510" s="14"/>
      <c r="M510" s="14"/>
      <c r="N510" s="14"/>
      <c r="O510" s="14"/>
      <c r="P510" s="14">
        <v>1</v>
      </c>
      <c r="Q510" s="14"/>
      <c r="R510" s="26">
        <v>9971</v>
      </c>
      <c r="S510" s="27" t="s">
        <v>113</v>
      </c>
      <c r="T510" s="28"/>
    </row>
    <row r="511" spans="1:20" ht="168.75">
      <c r="A511" s="2">
        <v>506</v>
      </c>
      <c r="B511" s="5">
        <v>9</v>
      </c>
      <c r="C511" s="14">
        <v>9</v>
      </c>
      <c r="D511" s="95" t="s">
        <v>5456</v>
      </c>
      <c r="E511" s="14" t="s">
        <v>3244</v>
      </c>
      <c r="F511" s="157" t="s">
        <v>5487</v>
      </c>
      <c r="G511" s="6" t="s">
        <v>5488</v>
      </c>
      <c r="H511" s="6" t="s">
        <v>5489</v>
      </c>
      <c r="I511" s="6" t="s">
        <v>5490</v>
      </c>
      <c r="J511" s="14"/>
      <c r="K511" s="14"/>
      <c r="L511" s="14"/>
      <c r="M511" s="14"/>
      <c r="N511" s="14"/>
      <c r="O511" s="14">
        <v>1</v>
      </c>
      <c r="P511" s="14"/>
      <c r="Q511" s="14"/>
      <c r="R511" s="26">
        <v>75</v>
      </c>
      <c r="S511" s="27" t="s">
        <v>113</v>
      </c>
      <c r="T511" s="10"/>
    </row>
    <row r="512" spans="1:20" ht="150">
      <c r="A512" s="2">
        <v>507</v>
      </c>
      <c r="B512" s="5">
        <v>9</v>
      </c>
      <c r="C512" s="14">
        <v>10</v>
      </c>
      <c r="D512" s="95" t="s">
        <v>5456</v>
      </c>
      <c r="E512" s="14" t="s">
        <v>3244</v>
      </c>
      <c r="F512" s="157" t="s">
        <v>5491</v>
      </c>
      <c r="G512" s="6" t="s">
        <v>5492</v>
      </c>
      <c r="H512" s="6" t="s">
        <v>5493</v>
      </c>
      <c r="I512" s="6" t="s">
        <v>7791</v>
      </c>
      <c r="J512" s="14"/>
      <c r="K512" s="14"/>
      <c r="L512" s="14"/>
      <c r="M512" s="14"/>
      <c r="N512" s="14"/>
      <c r="O512" s="14">
        <v>1</v>
      </c>
      <c r="P512" s="14"/>
      <c r="Q512" s="14"/>
      <c r="R512" s="26">
        <v>936</v>
      </c>
      <c r="S512" s="27" t="s">
        <v>1540</v>
      </c>
      <c r="T512" s="10"/>
    </row>
    <row r="513" spans="1:20" ht="150">
      <c r="A513" s="2">
        <v>508</v>
      </c>
      <c r="B513" s="5">
        <v>9</v>
      </c>
      <c r="C513" s="14">
        <v>11</v>
      </c>
      <c r="D513" s="95" t="s">
        <v>5456</v>
      </c>
      <c r="E513" s="14" t="s">
        <v>5494</v>
      </c>
      <c r="F513" s="157" t="s">
        <v>5495</v>
      </c>
      <c r="G513" s="6" t="s">
        <v>5496</v>
      </c>
      <c r="H513" s="6" t="s">
        <v>5497</v>
      </c>
      <c r="I513" s="6" t="s">
        <v>5498</v>
      </c>
      <c r="J513" s="14"/>
      <c r="K513" s="14"/>
      <c r="L513" s="14"/>
      <c r="M513" s="14"/>
      <c r="N513" s="14"/>
      <c r="O513" s="14">
        <v>1</v>
      </c>
      <c r="P513" s="14"/>
      <c r="Q513" s="14"/>
      <c r="R513" s="26">
        <v>7200</v>
      </c>
      <c r="S513" s="27" t="s">
        <v>113</v>
      </c>
      <c r="T513" s="10"/>
    </row>
    <row r="514" spans="1:20" ht="206.25">
      <c r="A514" s="2">
        <v>509</v>
      </c>
      <c r="B514" s="5">
        <v>9</v>
      </c>
      <c r="C514" s="14">
        <v>12</v>
      </c>
      <c r="D514" s="95" t="s">
        <v>5456</v>
      </c>
      <c r="E514" s="14" t="s">
        <v>5494</v>
      </c>
      <c r="F514" s="157" t="s">
        <v>5499</v>
      </c>
      <c r="G514" s="6" t="s">
        <v>5496</v>
      </c>
      <c r="H514" s="6" t="s">
        <v>5500</v>
      </c>
      <c r="I514" s="6" t="s">
        <v>5501</v>
      </c>
      <c r="J514" s="14"/>
      <c r="K514" s="14"/>
      <c r="L514" s="14"/>
      <c r="M514" s="14"/>
      <c r="N514" s="14"/>
      <c r="O514" s="14">
        <v>1</v>
      </c>
      <c r="P514" s="14"/>
      <c r="Q514" s="14"/>
      <c r="R514" s="26">
        <v>1200</v>
      </c>
      <c r="S514" s="27" t="s">
        <v>113</v>
      </c>
      <c r="T514" s="14"/>
    </row>
    <row r="515" spans="1:20" ht="187.5">
      <c r="A515" s="2">
        <v>510</v>
      </c>
      <c r="B515" s="5">
        <v>9</v>
      </c>
      <c r="C515" s="14">
        <v>13</v>
      </c>
      <c r="D515" s="95" t="s">
        <v>5456</v>
      </c>
      <c r="E515" s="14" t="s">
        <v>5502</v>
      </c>
      <c r="F515" s="157" t="s">
        <v>5503</v>
      </c>
      <c r="G515" s="6" t="s">
        <v>5504</v>
      </c>
      <c r="H515" s="6" t="s">
        <v>5505</v>
      </c>
      <c r="I515" s="6" t="s">
        <v>5506</v>
      </c>
      <c r="J515" s="14"/>
      <c r="K515" s="14"/>
      <c r="L515" s="14"/>
      <c r="M515" s="14"/>
      <c r="N515" s="14">
        <v>1</v>
      </c>
      <c r="O515" s="14"/>
      <c r="P515" s="14"/>
      <c r="Q515" s="14"/>
      <c r="R515" s="26">
        <v>45</v>
      </c>
      <c r="S515" s="27" t="s">
        <v>113</v>
      </c>
      <c r="T515" s="14"/>
    </row>
    <row r="516" spans="1:20" ht="150">
      <c r="A516" s="2">
        <v>511</v>
      </c>
      <c r="B516" s="5">
        <v>9</v>
      </c>
      <c r="C516" s="14">
        <v>14</v>
      </c>
      <c r="D516" s="95" t="s">
        <v>5456</v>
      </c>
      <c r="E516" s="14" t="s">
        <v>5502</v>
      </c>
      <c r="F516" s="157" t="s">
        <v>5507</v>
      </c>
      <c r="G516" s="6" t="s">
        <v>5508</v>
      </c>
      <c r="H516" s="6" t="s">
        <v>5509</v>
      </c>
      <c r="I516" s="6" t="s">
        <v>5510</v>
      </c>
      <c r="J516" s="14"/>
      <c r="K516" s="14"/>
      <c r="L516" s="14"/>
      <c r="M516" s="14"/>
      <c r="N516" s="14"/>
      <c r="O516" s="14">
        <v>1</v>
      </c>
      <c r="P516" s="14"/>
      <c r="Q516" s="14"/>
      <c r="R516" s="26">
        <v>312</v>
      </c>
      <c r="S516" s="27" t="s">
        <v>113</v>
      </c>
      <c r="T516" s="14"/>
    </row>
    <row r="517" spans="1:20" ht="409.5">
      <c r="A517" s="2">
        <v>512</v>
      </c>
      <c r="B517" s="5">
        <v>9</v>
      </c>
      <c r="C517" s="14">
        <v>15</v>
      </c>
      <c r="D517" s="95" t="s">
        <v>5456</v>
      </c>
      <c r="E517" s="14" t="s">
        <v>5511</v>
      </c>
      <c r="F517" s="157" t="s">
        <v>5512</v>
      </c>
      <c r="G517" s="6" t="s">
        <v>5513</v>
      </c>
      <c r="H517" s="6" t="s">
        <v>5514</v>
      </c>
      <c r="I517" s="6" t="s">
        <v>5515</v>
      </c>
      <c r="J517" s="14"/>
      <c r="K517" s="14"/>
      <c r="L517" s="14"/>
      <c r="M517" s="14"/>
      <c r="N517" s="14"/>
      <c r="O517" s="14">
        <v>1</v>
      </c>
      <c r="P517" s="14"/>
      <c r="Q517" s="14"/>
      <c r="R517" s="26">
        <v>9297</v>
      </c>
      <c r="S517" s="27" t="s">
        <v>113</v>
      </c>
      <c r="T517" s="14"/>
    </row>
    <row r="518" spans="1:20" ht="243.75">
      <c r="A518" s="2">
        <v>513</v>
      </c>
      <c r="B518" s="5">
        <v>9</v>
      </c>
      <c r="C518" s="14">
        <v>16</v>
      </c>
      <c r="D518" s="95" t="s">
        <v>5456</v>
      </c>
      <c r="E518" s="14" t="s">
        <v>5511</v>
      </c>
      <c r="F518" s="157" t="s">
        <v>5516</v>
      </c>
      <c r="G518" s="6" t="s">
        <v>5517</v>
      </c>
      <c r="H518" s="6" t="s">
        <v>5518</v>
      </c>
      <c r="I518" s="6" t="s">
        <v>5519</v>
      </c>
      <c r="J518" s="14"/>
      <c r="K518" s="14"/>
      <c r="L518" s="14"/>
      <c r="M518" s="14"/>
      <c r="N518" s="14"/>
      <c r="O518" s="14">
        <v>1</v>
      </c>
      <c r="P518" s="14"/>
      <c r="Q518" s="14"/>
      <c r="R518" s="26">
        <v>3721</v>
      </c>
      <c r="S518" s="27" t="s">
        <v>113</v>
      </c>
      <c r="T518" s="14"/>
    </row>
    <row r="519" spans="1:20" ht="93.75">
      <c r="A519" s="2">
        <v>514</v>
      </c>
      <c r="B519" s="5">
        <v>9</v>
      </c>
      <c r="C519" s="14">
        <v>17</v>
      </c>
      <c r="D519" s="95" t="s">
        <v>5456</v>
      </c>
      <c r="E519" s="14" t="s">
        <v>5520</v>
      </c>
      <c r="F519" s="157" t="s">
        <v>7792</v>
      </c>
      <c r="G519" s="6" t="s">
        <v>7793</v>
      </c>
      <c r="H519" s="6" t="s">
        <v>5521</v>
      </c>
      <c r="I519" s="6" t="s">
        <v>7791</v>
      </c>
      <c r="J519" s="14"/>
      <c r="K519" s="14"/>
      <c r="L519" s="14"/>
      <c r="M519" s="14"/>
      <c r="N519" s="14"/>
      <c r="O519" s="14">
        <v>1</v>
      </c>
      <c r="P519" s="14"/>
      <c r="Q519" s="14"/>
      <c r="R519" s="26">
        <v>1600</v>
      </c>
      <c r="S519" s="27" t="s">
        <v>7794</v>
      </c>
      <c r="T519" s="14"/>
    </row>
    <row r="520" spans="1:20" ht="409.5">
      <c r="A520" s="2">
        <v>515</v>
      </c>
      <c r="B520" s="5">
        <v>9</v>
      </c>
      <c r="C520" s="14">
        <v>18</v>
      </c>
      <c r="D520" s="95" t="s">
        <v>5456</v>
      </c>
      <c r="E520" s="14" t="s">
        <v>5522</v>
      </c>
      <c r="F520" s="157" t="s">
        <v>5523</v>
      </c>
      <c r="G520" s="6" t="s">
        <v>7795</v>
      </c>
      <c r="H520" s="6" t="s">
        <v>7796</v>
      </c>
      <c r="I520" s="6" t="s">
        <v>7797</v>
      </c>
      <c r="J520" s="14" t="s">
        <v>250</v>
      </c>
      <c r="K520" s="14"/>
      <c r="L520" s="14"/>
      <c r="M520" s="14"/>
      <c r="N520" s="14">
        <v>1</v>
      </c>
      <c r="O520" s="14"/>
      <c r="P520" s="14"/>
      <c r="Q520" s="14"/>
      <c r="R520" s="26">
        <v>330000</v>
      </c>
      <c r="S520" s="27" t="s">
        <v>7798</v>
      </c>
      <c r="T520" s="14"/>
    </row>
    <row r="521" spans="1:20" ht="168.75">
      <c r="A521" s="2">
        <v>516</v>
      </c>
      <c r="B521" s="5">
        <v>9</v>
      </c>
      <c r="C521" s="14">
        <v>19</v>
      </c>
      <c r="D521" s="95" t="s">
        <v>5456</v>
      </c>
      <c r="E521" s="14" t="s">
        <v>147</v>
      </c>
      <c r="F521" s="157" t="s">
        <v>5524</v>
      </c>
      <c r="G521" s="6" t="s">
        <v>5525</v>
      </c>
      <c r="H521" s="6" t="s">
        <v>5526</v>
      </c>
      <c r="I521" s="6" t="s">
        <v>5527</v>
      </c>
      <c r="J521" s="14" t="s">
        <v>250</v>
      </c>
      <c r="K521" s="14" t="s">
        <v>250</v>
      </c>
      <c r="L521" s="14" t="s">
        <v>250</v>
      </c>
      <c r="M521" s="14">
        <v>1</v>
      </c>
      <c r="N521" s="14" t="s">
        <v>250</v>
      </c>
      <c r="O521" s="14"/>
      <c r="P521" s="14"/>
      <c r="Q521" s="14"/>
      <c r="R521" s="26">
        <v>3550</v>
      </c>
      <c r="S521" s="27" t="s">
        <v>5528</v>
      </c>
      <c r="T521" s="14"/>
    </row>
    <row r="522" spans="1:20" ht="243.75">
      <c r="A522" s="2">
        <v>517</v>
      </c>
      <c r="B522" s="5">
        <v>9</v>
      </c>
      <c r="C522" s="14">
        <v>20</v>
      </c>
      <c r="D522" s="95" t="s">
        <v>5456</v>
      </c>
      <c r="E522" s="14" t="s">
        <v>147</v>
      </c>
      <c r="F522" s="157" t="s">
        <v>5529</v>
      </c>
      <c r="G522" s="6" t="s">
        <v>5530</v>
      </c>
      <c r="H522" s="6" t="s">
        <v>5531</v>
      </c>
      <c r="I522" s="6" t="s">
        <v>5532</v>
      </c>
      <c r="J522" s="14" t="s">
        <v>250</v>
      </c>
      <c r="K522" s="14" t="s">
        <v>250</v>
      </c>
      <c r="L522" s="14" t="s">
        <v>250</v>
      </c>
      <c r="M522" s="14">
        <v>1</v>
      </c>
      <c r="N522" s="14" t="s">
        <v>250</v>
      </c>
      <c r="O522" s="14"/>
      <c r="P522" s="14"/>
      <c r="Q522" s="14"/>
      <c r="R522" s="26">
        <v>12000</v>
      </c>
      <c r="S522" s="27" t="s">
        <v>5533</v>
      </c>
      <c r="T522" s="14"/>
    </row>
    <row r="523" spans="1:20" ht="206.25">
      <c r="A523" s="2">
        <v>518</v>
      </c>
      <c r="B523" s="5">
        <v>9</v>
      </c>
      <c r="C523" s="14">
        <v>21</v>
      </c>
      <c r="D523" s="95" t="s">
        <v>5456</v>
      </c>
      <c r="E523" s="14" t="s">
        <v>3453</v>
      </c>
      <c r="F523" s="157" t="s">
        <v>5534</v>
      </c>
      <c r="G523" s="6" t="s">
        <v>5535</v>
      </c>
      <c r="H523" s="6" t="s">
        <v>5536</v>
      </c>
      <c r="I523" s="6" t="s">
        <v>5537</v>
      </c>
      <c r="J523" s="14"/>
      <c r="K523" s="14"/>
      <c r="L523" s="14"/>
      <c r="M523" s="14"/>
      <c r="N523" s="14"/>
      <c r="O523" s="14">
        <v>1</v>
      </c>
      <c r="P523" s="14"/>
      <c r="Q523" s="14"/>
      <c r="R523" s="26">
        <v>103161</v>
      </c>
      <c r="S523" s="27" t="s">
        <v>113</v>
      </c>
      <c r="T523" s="14"/>
    </row>
    <row r="524" spans="1:20" ht="206.25">
      <c r="A524" s="2">
        <v>519</v>
      </c>
      <c r="B524" s="5">
        <v>9</v>
      </c>
      <c r="C524" s="14">
        <v>22</v>
      </c>
      <c r="D524" s="95" t="s">
        <v>5456</v>
      </c>
      <c r="E524" s="14" t="s">
        <v>3453</v>
      </c>
      <c r="F524" s="157" t="s">
        <v>5538</v>
      </c>
      <c r="G524" s="6" t="s">
        <v>5539</v>
      </c>
      <c r="H524" s="6" t="s">
        <v>5540</v>
      </c>
      <c r="I524" s="6" t="s">
        <v>5541</v>
      </c>
      <c r="J524" s="14"/>
      <c r="K524" s="14"/>
      <c r="L524" s="14"/>
      <c r="M524" s="14"/>
      <c r="N524" s="14">
        <v>1</v>
      </c>
      <c r="O524" s="14"/>
      <c r="P524" s="14"/>
      <c r="Q524" s="14"/>
      <c r="R524" s="26">
        <v>0</v>
      </c>
      <c r="S524" s="27" t="s">
        <v>113</v>
      </c>
      <c r="T524" s="14"/>
    </row>
    <row r="525" spans="1:20" ht="168.75">
      <c r="A525" s="2">
        <v>520</v>
      </c>
      <c r="B525" s="5">
        <v>9</v>
      </c>
      <c r="C525" s="14">
        <v>23</v>
      </c>
      <c r="D525" s="95" t="s">
        <v>5542</v>
      </c>
      <c r="E525" s="14" t="s">
        <v>5543</v>
      </c>
      <c r="F525" s="157" t="s">
        <v>5544</v>
      </c>
      <c r="G525" s="6" t="s">
        <v>5545</v>
      </c>
      <c r="H525" s="6" t="s">
        <v>5546</v>
      </c>
      <c r="I525" s="6" t="s">
        <v>5547</v>
      </c>
      <c r="J525" s="14"/>
      <c r="K525" s="14">
        <v>1</v>
      </c>
      <c r="L525" s="14"/>
      <c r="M525" s="14"/>
      <c r="N525" s="14"/>
      <c r="O525" s="14"/>
      <c r="P525" s="14"/>
      <c r="Q525" s="14"/>
      <c r="R525" s="26">
        <v>500</v>
      </c>
      <c r="S525" s="27" t="s">
        <v>113</v>
      </c>
      <c r="T525" s="10"/>
    </row>
    <row r="526" spans="1:20" ht="112.5">
      <c r="A526" s="2">
        <v>521</v>
      </c>
      <c r="B526" s="5">
        <v>9</v>
      </c>
      <c r="C526" s="14">
        <v>24</v>
      </c>
      <c r="D526" s="95" t="s">
        <v>5456</v>
      </c>
      <c r="E526" s="14" t="s">
        <v>5548</v>
      </c>
      <c r="F526" s="157" t="s">
        <v>5549</v>
      </c>
      <c r="G526" s="6" t="s">
        <v>5550</v>
      </c>
      <c r="H526" s="6" t="s">
        <v>5551</v>
      </c>
      <c r="I526" s="6" t="s">
        <v>5552</v>
      </c>
      <c r="J526" s="14"/>
      <c r="K526" s="14"/>
      <c r="L526" s="14"/>
      <c r="M526" s="14"/>
      <c r="N526" s="14"/>
      <c r="O526" s="14">
        <v>1</v>
      </c>
      <c r="P526" s="14"/>
      <c r="Q526" s="14"/>
      <c r="R526" s="26">
        <v>110</v>
      </c>
      <c r="S526" s="27" t="s">
        <v>5553</v>
      </c>
      <c r="T526" s="10"/>
    </row>
    <row r="527" spans="1:20" ht="112.5">
      <c r="A527" s="2">
        <v>522</v>
      </c>
      <c r="B527" s="5">
        <v>9</v>
      </c>
      <c r="C527" s="14">
        <v>25</v>
      </c>
      <c r="D527" s="95" t="s">
        <v>5456</v>
      </c>
      <c r="E527" s="14" t="s">
        <v>5548</v>
      </c>
      <c r="F527" s="157" t="s">
        <v>5549</v>
      </c>
      <c r="G527" s="6" t="s">
        <v>5550</v>
      </c>
      <c r="H527" s="6" t="s">
        <v>5551</v>
      </c>
      <c r="I527" s="6" t="s">
        <v>5554</v>
      </c>
      <c r="J527" s="14"/>
      <c r="K527" s="14"/>
      <c r="L527" s="14"/>
      <c r="M527" s="14"/>
      <c r="N527" s="14"/>
      <c r="O527" s="14">
        <v>1</v>
      </c>
      <c r="P527" s="14"/>
      <c r="Q527" s="14"/>
      <c r="R527" s="26">
        <v>110</v>
      </c>
      <c r="S527" s="27" t="s">
        <v>5553</v>
      </c>
      <c r="T527" s="10"/>
    </row>
    <row r="528" spans="1:20" ht="112.5">
      <c r="A528" s="2">
        <v>523</v>
      </c>
      <c r="B528" s="5">
        <v>9</v>
      </c>
      <c r="C528" s="14">
        <v>26</v>
      </c>
      <c r="D528" s="95" t="s">
        <v>5456</v>
      </c>
      <c r="E528" s="14" t="s">
        <v>5548</v>
      </c>
      <c r="F528" s="157" t="s">
        <v>5549</v>
      </c>
      <c r="G528" s="6" t="s">
        <v>5550</v>
      </c>
      <c r="H528" s="6" t="s">
        <v>5551</v>
      </c>
      <c r="I528" s="6" t="s">
        <v>5555</v>
      </c>
      <c r="J528" s="14"/>
      <c r="K528" s="14"/>
      <c r="L528" s="14"/>
      <c r="M528" s="14"/>
      <c r="N528" s="14"/>
      <c r="O528" s="14">
        <v>1</v>
      </c>
      <c r="P528" s="14"/>
      <c r="Q528" s="14"/>
      <c r="R528" s="26">
        <v>110</v>
      </c>
      <c r="S528" s="27" t="s">
        <v>5553</v>
      </c>
      <c r="T528" s="14"/>
    </row>
    <row r="529" spans="1:20" ht="112.5">
      <c r="A529" s="2">
        <v>524</v>
      </c>
      <c r="B529" s="5">
        <v>9</v>
      </c>
      <c r="C529" s="14">
        <v>27</v>
      </c>
      <c r="D529" s="95" t="s">
        <v>5456</v>
      </c>
      <c r="E529" s="14" t="s">
        <v>5556</v>
      </c>
      <c r="F529" s="157" t="s">
        <v>5557</v>
      </c>
      <c r="G529" s="6" t="s">
        <v>5558</v>
      </c>
      <c r="H529" s="6" t="s">
        <v>5559</v>
      </c>
      <c r="I529" s="6" t="s">
        <v>5560</v>
      </c>
      <c r="J529" s="14"/>
      <c r="K529" s="14"/>
      <c r="L529" s="14"/>
      <c r="M529" s="14"/>
      <c r="N529" s="14">
        <v>1</v>
      </c>
      <c r="O529" s="14"/>
      <c r="P529" s="14"/>
      <c r="Q529" s="14"/>
      <c r="R529" s="26">
        <v>0</v>
      </c>
      <c r="S529" s="27" t="s">
        <v>113</v>
      </c>
      <c r="T529" s="14"/>
    </row>
    <row r="530" spans="1:20" ht="112.5">
      <c r="A530" s="2">
        <v>525</v>
      </c>
      <c r="B530" s="5">
        <v>9</v>
      </c>
      <c r="C530" s="14">
        <v>28</v>
      </c>
      <c r="D530" s="95" t="s">
        <v>5456</v>
      </c>
      <c r="E530" s="14" t="s">
        <v>488</v>
      </c>
      <c r="F530" s="157" t="s">
        <v>5561</v>
      </c>
      <c r="G530" s="6" t="s">
        <v>5562</v>
      </c>
      <c r="H530" s="6" t="s">
        <v>5563</v>
      </c>
      <c r="I530" s="6" t="s">
        <v>5564</v>
      </c>
      <c r="J530" s="14" t="s">
        <v>250</v>
      </c>
      <c r="K530" s="14"/>
      <c r="L530" s="14" t="s">
        <v>250</v>
      </c>
      <c r="M530" s="14">
        <v>1</v>
      </c>
      <c r="N530" s="14" t="s">
        <v>250</v>
      </c>
      <c r="O530" s="14"/>
      <c r="P530" s="14"/>
      <c r="Q530" s="14"/>
      <c r="R530" s="26" t="s">
        <v>5565</v>
      </c>
      <c r="S530" s="27" t="s">
        <v>6721</v>
      </c>
      <c r="T530" s="14"/>
    </row>
    <row r="531" spans="1:20" ht="206.25">
      <c r="A531" s="2">
        <v>526</v>
      </c>
      <c r="B531" s="5">
        <v>9</v>
      </c>
      <c r="C531" s="14">
        <v>29</v>
      </c>
      <c r="D531" s="95" t="s">
        <v>5456</v>
      </c>
      <c r="E531" s="14" t="s">
        <v>488</v>
      </c>
      <c r="F531" s="157" t="s">
        <v>5566</v>
      </c>
      <c r="G531" s="6" t="s">
        <v>5567</v>
      </c>
      <c r="H531" s="6" t="s">
        <v>5568</v>
      </c>
      <c r="I531" s="6" t="s">
        <v>5569</v>
      </c>
      <c r="J531" s="14">
        <v>1</v>
      </c>
      <c r="K531" s="14"/>
      <c r="L531" s="14" t="s">
        <v>250</v>
      </c>
      <c r="M531" s="14" t="s">
        <v>250</v>
      </c>
      <c r="N531" s="14"/>
      <c r="O531" s="14"/>
      <c r="P531" s="14"/>
      <c r="Q531" s="14"/>
      <c r="R531" s="26">
        <v>557</v>
      </c>
      <c r="S531" s="27" t="s">
        <v>5213</v>
      </c>
      <c r="T531" s="14"/>
    </row>
    <row r="532" spans="1:20" ht="300">
      <c r="A532" s="2">
        <v>527</v>
      </c>
      <c r="B532" s="5">
        <v>9</v>
      </c>
      <c r="C532" s="14">
        <v>30</v>
      </c>
      <c r="D532" s="95" t="s">
        <v>5456</v>
      </c>
      <c r="E532" s="14" t="s">
        <v>488</v>
      </c>
      <c r="F532" s="157" t="s">
        <v>5570</v>
      </c>
      <c r="G532" s="6" t="s">
        <v>5571</v>
      </c>
      <c r="H532" s="6" t="s">
        <v>5572</v>
      </c>
      <c r="I532" s="6" t="s">
        <v>5573</v>
      </c>
      <c r="J532" s="14">
        <v>1</v>
      </c>
      <c r="K532" s="14"/>
      <c r="L532" s="14"/>
      <c r="M532" s="14"/>
      <c r="N532" s="14"/>
      <c r="O532" s="14" t="s">
        <v>250</v>
      </c>
      <c r="P532" s="14"/>
      <c r="Q532" s="14"/>
      <c r="R532" s="26">
        <v>1100</v>
      </c>
      <c r="S532" s="27" t="s">
        <v>5213</v>
      </c>
      <c r="T532" s="14"/>
    </row>
    <row r="533" spans="1:20" ht="168.75">
      <c r="A533" s="2">
        <v>528</v>
      </c>
      <c r="B533" s="5">
        <v>9</v>
      </c>
      <c r="C533" s="14">
        <v>31</v>
      </c>
      <c r="D533" s="95" t="s">
        <v>5456</v>
      </c>
      <c r="E533" s="14" t="s">
        <v>488</v>
      </c>
      <c r="F533" s="157" t="s">
        <v>5574</v>
      </c>
      <c r="G533" s="6" t="s">
        <v>5575</v>
      </c>
      <c r="H533" s="6" t="s">
        <v>5576</v>
      </c>
      <c r="I533" s="6" t="s">
        <v>5577</v>
      </c>
      <c r="J533" s="14" t="s">
        <v>250</v>
      </c>
      <c r="K533" s="14">
        <v>1</v>
      </c>
      <c r="L533" s="14"/>
      <c r="M533" s="14"/>
      <c r="N533" s="14" t="s">
        <v>250</v>
      </c>
      <c r="O533" s="14"/>
      <c r="P533" s="14"/>
      <c r="Q533" s="14" t="s">
        <v>250</v>
      </c>
      <c r="R533" s="26">
        <v>2700</v>
      </c>
      <c r="S533" s="27" t="s">
        <v>5213</v>
      </c>
      <c r="T533" s="14"/>
    </row>
    <row r="534" spans="1:20" ht="37.5">
      <c r="A534" s="2">
        <v>529</v>
      </c>
      <c r="B534" s="5">
        <v>10</v>
      </c>
      <c r="C534" s="14">
        <v>1</v>
      </c>
      <c r="D534" s="95" t="s">
        <v>5395</v>
      </c>
      <c r="E534" s="14" t="s">
        <v>5396</v>
      </c>
      <c r="F534" s="157" t="s">
        <v>5397</v>
      </c>
      <c r="G534" s="6" t="s">
        <v>5398</v>
      </c>
      <c r="H534" s="6" t="s">
        <v>5399</v>
      </c>
      <c r="I534" s="6" t="s">
        <v>5400</v>
      </c>
      <c r="J534" s="14"/>
      <c r="K534" s="14"/>
      <c r="L534" s="14"/>
      <c r="M534" s="14"/>
      <c r="N534" s="14"/>
      <c r="O534" s="14">
        <v>1</v>
      </c>
      <c r="P534" s="14"/>
      <c r="Q534" s="14"/>
      <c r="R534" s="26">
        <v>2190</v>
      </c>
      <c r="S534" s="27" t="s">
        <v>3628</v>
      </c>
      <c r="T534" s="14"/>
    </row>
    <row r="535" spans="1:20" ht="56.25">
      <c r="A535" s="2">
        <v>530</v>
      </c>
      <c r="B535" s="5">
        <v>10</v>
      </c>
      <c r="C535" s="14">
        <v>2</v>
      </c>
      <c r="D535" s="95" t="s">
        <v>5395</v>
      </c>
      <c r="E535" s="14" t="s">
        <v>5396</v>
      </c>
      <c r="F535" s="157" t="s">
        <v>5401</v>
      </c>
      <c r="G535" s="6" t="s">
        <v>5402</v>
      </c>
      <c r="H535" s="6" t="s">
        <v>5403</v>
      </c>
      <c r="I535" s="6" t="s">
        <v>5404</v>
      </c>
      <c r="J535" s="14"/>
      <c r="K535" s="14"/>
      <c r="L535" s="14"/>
      <c r="M535" s="14"/>
      <c r="N535" s="14"/>
      <c r="O535" s="14"/>
      <c r="P535" s="14">
        <v>1</v>
      </c>
      <c r="Q535" s="14"/>
      <c r="R535" s="26">
        <v>12700</v>
      </c>
      <c r="S535" s="27" t="s">
        <v>5405</v>
      </c>
      <c r="T535" s="14"/>
    </row>
    <row r="536" spans="1:20" ht="75">
      <c r="A536" s="2">
        <v>531</v>
      </c>
      <c r="B536" s="5">
        <v>10</v>
      </c>
      <c r="C536" s="14">
        <v>3</v>
      </c>
      <c r="D536" s="95" t="s">
        <v>5395</v>
      </c>
      <c r="E536" s="14" t="s">
        <v>5396</v>
      </c>
      <c r="F536" s="157" t="s">
        <v>5406</v>
      </c>
      <c r="G536" s="6" t="s">
        <v>5407</v>
      </c>
      <c r="H536" s="6" t="s">
        <v>5408</v>
      </c>
      <c r="I536" s="6" t="s">
        <v>5409</v>
      </c>
      <c r="J536" s="14"/>
      <c r="K536" s="14"/>
      <c r="L536" s="14"/>
      <c r="M536" s="14"/>
      <c r="N536" s="14"/>
      <c r="O536" s="14">
        <v>1</v>
      </c>
      <c r="P536" s="14"/>
      <c r="Q536" s="14"/>
      <c r="R536" s="26">
        <v>240</v>
      </c>
      <c r="S536" s="27" t="s">
        <v>3628</v>
      </c>
      <c r="T536" s="14"/>
    </row>
    <row r="537" spans="1:20" ht="131.25">
      <c r="A537" s="2">
        <v>532</v>
      </c>
      <c r="B537" s="5">
        <v>10</v>
      </c>
      <c r="C537" s="14">
        <v>4</v>
      </c>
      <c r="D537" s="95" t="s">
        <v>5395</v>
      </c>
      <c r="E537" s="14" t="s">
        <v>5410</v>
      </c>
      <c r="F537" s="157" t="s">
        <v>5411</v>
      </c>
      <c r="G537" s="6" t="s">
        <v>5412</v>
      </c>
      <c r="H537" s="6" t="s">
        <v>5413</v>
      </c>
      <c r="I537" s="6" t="s">
        <v>5414</v>
      </c>
      <c r="J537" s="14"/>
      <c r="K537" s="14"/>
      <c r="L537" s="14"/>
      <c r="M537" s="14"/>
      <c r="N537" s="14"/>
      <c r="O537" s="14">
        <v>1</v>
      </c>
      <c r="P537" s="14"/>
      <c r="Q537" s="14"/>
      <c r="R537" s="26">
        <v>3465</v>
      </c>
      <c r="S537" s="27" t="s">
        <v>5415</v>
      </c>
      <c r="T537" s="14"/>
    </row>
    <row r="538" spans="1:20" ht="112.5">
      <c r="A538" s="2">
        <v>533</v>
      </c>
      <c r="B538" s="5">
        <v>10</v>
      </c>
      <c r="C538" s="14">
        <v>5</v>
      </c>
      <c r="D538" s="95" t="s">
        <v>5395</v>
      </c>
      <c r="E538" s="14" t="s">
        <v>5416</v>
      </c>
      <c r="F538" s="157" t="s">
        <v>5417</v>
      </c>
      <c r="G538" s="6" t="s">
        <v>5418</v>
      </c>
      <c r="H538" s="6" t="s">
        <v>5419</v>
      </c>
      <c r="I538" s="6" t="s">
        <v>5420</v>
      </c>
      <c r="J538" s="14"/>
      <c r="K538" s="14"/>
      <c r="L538" s="14"/>
      <c r="M538" s="14"/>
      <c r="N538" s="14"/>
      <c r="O538" s="14"/>
      <c r="P538" s="14">
        <v>1</v>
      </c>
      <c r="Q538" s="14"/>
      <c r="R538" s="26">
        <v>62130</v>
      </c>
      <c r="S538" s="27" t="s">
        <v>5421</v>
      </c>
      <c r="T538" s="14"/>
    </row>
    <row r="539" spans="1:20" ht="75">
      <c r="A539" s="2">
        <v>534</v>
      </c>
      <c r="B539" s="5">
        <v>10</v>
      </c>
      <c r="C539" s="14">
        <v>6</v>
      </c>
      <c r="D539" s="95" t="s">
        <v>5395</v>
      </c>
      <c r="E539" s="14" t="s">
        <v>5422</v>
      </c>
      <c r="F539" s="157" t="s">
        <v>5423</v>
      </c>
      <c r="G539" s="6" t="s">
        <v>5424</v>
      </c>
      <c r="H539" s="6" t="s">
        <v>5425</v>
      </c>
      <c r="I539" s="6" t="s">
        <v>5426</v>
      </c>
      <c r="J539" s="14"/>
      <c r="K539" s="14"/>
      <c r="L539" s="14"/>
      <c r="M539" s="14"/>
      <c r="N539" s="14"/>
      <c r="O539" s="14">
        <v>1</v>
      </c>
      <c r="P539" s="14"/>
      <c r="Q539" s="14"/>
      <c r="R539" s="26">
        <v>5677</v>
      </c>
      <c r="S539" s="27" t="s">
        <v>113</v>
      </c>
      <c r="T539" s="14"/>
    </row>
    <row r="540" spans="1:20" ht="75">
      <c r="A540" s="2">
        <v>535</v>
      </c>
      <c r="B540" s="5">
        <v>10</v>
      </c>
      <c r="C540" s="14">
        <v>7</v>
      </c>
      <c r="D540" s="95" t="s">
        <v>5395</v>
      </c>
      <c r="E540" s="14" t="s">
        <v>5422</v>
      </c>
      <c r="F540" s="157" t="s">
        <v>5427</v>
      </c>
      <c r="G540" s="6" t="s">
        <v>5428</v>
      </c>
      <c r="H540" s="6" t="s">
        <v>5429</v>
      </c>
      <c r="I540" s="6" t="s">
        <v>5426</v>
      </c>
      <c r="J540" s="14"/>
      <c r="K540" s="14"/>
      <c r="L540" s="14">
        <v>1</v>
      </c>
      <c r="M540" s="14"/>
      <c r="N540" s="14"/>
      <c r="O540" s="14"/>
      <c r="P540" s="14"/>
      <c r="Q540" s="14"/>
      <c r="R540" s="26">
        <v>70</v>
      </c>
      <c r="S540" s="27" t="s">
        <v>5430</v>
      </c>
      <c r="T540" s="14"/>
    </row>
    <row r="541" spans="1:20" ht="75">
      <c r="A541" s="2">
        <v>536</v>
      </c>
      <c r="B541" s="5">
        <v>10</v>
      </c>
      <c r="C541" s="14">
        <v>8</v>
      </c>
      <c r="D541" s="95" t="s">
        <v>5395</v>
      </c>
      <c r="E541" s="14" t="s">
        <v>5431</v>
      </c>
      <c r="F541" s="157" t="s">
        <v>5432</v>
      </c>
      <c r="G541" s="6" t="s">
        <v>5433</v>
      </c>
      <c r="H541" s="6" t="s">
        <v>5434</v>
      </c>
      <c r="I541" s="6" t="s">
        <v>5435</v>
      </c>
      <c r="J541" s="14" t="s">
        <v>250</v>
      </c>
      <c r="K541" s="14" t="s">
        <v>250</v>
      </c>
      <c r="L541" s="14">
        <v>1</v>
      </c>
      <c r="M541" s="14" t="s">
        <v>250</v>
      </c>
      <c r="N541" s="14"/>
      <c r="O541" s="14"/>
      <c r="P541" s="14"/>
      <c r="Q541" s="14"/>
      <c r="R541" s="26">
        <v>414</v>
      </c>
      <c r="S541" s="27" t="s">
        <v>5436</v>
      </c>
      <c r="T541" s="14"/>
    </row>
    <row r="542" spans="1:20" ht="75">
      <c r="A542" s="2">
        <v>537</v>
      </c>
      <c r="B542" s="5">
        <v>10</v>
      </c>
      <c r="C542" s="14">
        <v>9</v>
      </c>
      <c r="D542" s="95" t="s">
        <v>5395</v>
      </c>
      <c r="E542" s="14" t="s">
        <v>5431</v>
      </c>
      <c r="F542" s="157" t="s">
        <v>5437</v>
      </c>
      <c r="G542" s="6" t="s">
        <v>5438</v>
      </c>
      <c r="H542" s="6" t="s">
        <v>5434</v>
      </c>
      <c r="I542" s="6" t="s">
        <v>5439</v>
      </c>
      <c r="J542" s="14" t="s">
        <v>250</v>
      </c>
      <c r="K542" s="14" t="s">
        <v>250</v>
      </c>
      <c r="L542" s="14">
        <v>1</v>
      </c>
      <c r="M542" s="14" t="s">
        <v>250</v>
      </c>
      <c r="N542" s="14"/>
      <c r="O542" s="14"/>
      <c r="P542" s="14"/>
      <c r="Q542" s="14"/>
      <c r="R542" s="26">
        <v>2200</v>
      </c>
      <c r="S542" s="27" t="s">
        <v>5440</v>
      </c>
      <c r="T542" s="14"/>
    </row>
    <row r="543" spans="1:20" ht="93.75">
      <c r="A543" s="2">
        <v>538</v>
      </c>
      <c r="B543" s="5">
        <v>10</v>
      </c>
      <c r="C543" s="14">
        <v>10</v>
      </c>
      <c r="D543" s="95" t="s">
        <v>5395</v>
      </c>
      <c r="E543" s="14" t="s">
        <v>5431</v>
      </c>
      <c r="F543" s="157" t="s">
        <v>5441</v>
      </c>
      <c r="G543" s="6" t="s">
        <v>5442</v>
      </c>
      <c r="H543" s="6" t="s">
        <v>5443</v>
      </c>
      <c r="I543" s="6" t="s">
        <v>5444</v>
      </c>
      <c r="J543" s="14"/>
      <c r="K543" s="14"/>
      <c r="L543" s="14"/>
      <c r="M543" s="14"/>
      <c r="N543" s="14"/>
      <c r="O543" s="14"/>
      <c r="P543" s="14">
        <v>1</v>
      </c>
      <c r="Q543" s="14"/>
      <c r="R543" s="26">
        <v>14800</v>
      </c>
      <c r="S543" s="27" t="s">
        <v>113</v>
      </c>
      <c r="T543" s="14"/>
    </row>
    <row r="544" spans="1:20" ht="75">
      <c r="A544" s="2">
        <v>539</v>
      </c>
      <c r="B544" s="5">
        <v>10</v>
      </c>
      <c r="C544" s="14">
        <v>11</v>
      </c>
      <c r="D544" s="95" t="s">
        <v>5395</v>
      </c>
      <c r="E544" s="14" t="s">
        <v>5431</v>
      </c>
      <c r="F544" s="157" t="s">
        <v>5445</v>
      </c>
      <c r="G544" s="6" t="s">
        <v>5433</v>
      </c>
      <c r="H544" s="6" t="s">
        <v>5434</v>
      </c>
      <c r="I544" s="6" t="s">
        <v>5435</v>
      </c>
      <c r="J544" s="14" t="s">
        <v>250</v>
      </c>
      <c r="K544" s="14" t="s">
        <v>250</v>
      </c>
      <c r="L544" s="14">
        <v>1</v>
      </c>
      <c r="M544" s="14" t="s">
        <v>250</v>
      </c>
      <c r="N544" s="14"/>
      <c r="O544" s="14"/>
      <c r="P544" s="14"/>
      <c r="Q544" s="14"/>
      <c r="R544" s="26">
        <v>240</v>
      </c>
      <c r="S544" s="27" t="s">
        <v>5446</v>
      </c>
      <c r="T544" s="14"/>
    </row>
    <row r="545" spans="1:20" ht="112.5">
      <c r="A545" s="2">
        <v>540</v>
      </c>
      <c r="B545" s="5">
        <v>10</v>
      </c>
      <c r="C545" s="14">
        <v>12</v>
      </c>
      <c r="D545" s="95" t="s">
        <v>5395</v>
      </c>
      <c r="E545" s="14" t="s">
        <v>5431</v>
      </c>
      <c r="F545" s="157" t="s">
        <v>5447</v>
      </c>
      <c r="G545" s="6" t="s">
        <v>5448</v>
      </c>
      <c r="H545" s="6" t="s">
        <v>5434</v>
      </c>
      <c r="I545" s="6" t="s">
        <v>5449</v>
      </c>
      <c r="J545" s="14" t="s">
        <v>250</v>
      </c>
      <c r="K545" s="14" t="s">
        <v>250</v>
      </c>
      <c r="L545" s="14">
        <v>1</v>
      </c>
      <c r="M545" s="14" t="s">
        <v>250</v>
      </c>
      <c r="N545" s="14"/>
      <c r="O545" s="14"/>
      <c r="P545" s="14"/>
      <c r="Q545" s="14"/>
      <c r="R545" s="26">
        <v>750</v>
      </c>
      <c r="S545" s="27" t="s">
        <v>5450</v>
      </c>
      <c r="T545" s="14"/>
    </row>
    <row r="546" spans="1:20" ht="187.5">
      <c r="A546" s="2">
        <v>541</v>
      </c>
      <c r="B546" s="5">
        <v>10</v>
      </c>
      <c r="C546" s="14">
        <v>13</v>
      </c>
      <c r="D546" s="95" t="s">
        <v>5395</v>
      </c>
      <c r="E546" s="14" t="s">
        <v>5451</v>
      </c>
      <c r="F546" s="157" t="s">
        <v>5452</v>
      </c>
      <c r="G546" s="6" t="s">
        <v>6720</v>
      </c>
      <c r="H546" s="6" t="s">
        <v>5453</v>
      </c>
      <c r="I546" s="6" t="s">
        <v>5454</v>
      </c>
      <c r="J546" s="14" t="s">
        <v>250</v>
      </c>
      <c r="K546" s="14"/>
      <c r="L546" s="14" t="s">
        <v>250</v>
      </c>
      <c r="M546" s="14"/>
      <c r="N546" s="14"/>
      <c r="O546" s="14">
        <v>1</v>
      </c>
      <c r="P546" s="14"/>
      <c r="Q546" s="14"/>
      <c r="R546" s="26">
        <v>358</v>
      </c>
      <c r="S546" s="27" t="s">
        <v>5455</v>
      </c>
      <c r="T546" s="14"/>
    </row>
    <row r="547" spans="1:20" ht="75">
      <c r="A547" s="2">
        <v>542</v>
      </c>
      <c r="B547" s="5">
        <v>11</v>
      </c>
      <c r="C547" s="14">
        <v>1</v>
      </c>
      <c r="D547" s="95" t="s">
        <v>2857</v>
      </c>
      <c r="E547" s="14" t="s">
        <v>2828</v>
      </c>
      <c r="F547" s="157" t="s">
        <v>2858</v>
      </c>
      <c r="G547" s="6" t="s">
        <v>2859</v>
      </c>
      <c r="H547" s="6" t="s">
        <v>2860</v>
      </c>
      <c r="I547" s="6" t="s">
        <v>2861</v>
      </c>
      <c r="J547" s="14" t="s">
        <v>250</v>
      </c>
      <c r="K547" s="14" t="s">
        <v>250</v>
      </c>
      <c r="L547" s="14"/>
      <c r="M547" s="14"/>
      <c r="N547" s="14">
        <v>1</v>
      </c>
      <c r="O547" s="14"/>
      <c r="P547" s="14"/>
      <c r="Q547" s="14"/>
      <c r="R547" s="26">
        <v>133</v>
      </c>
      <c r="S547" s="27" t="s">
        <v>113</v>
      </c>
      <c r="T547" s="14"/>
    </row>
    <row r="548" spans="1:20" ht="75">
      <c r="A548" s="2">
        <v>543</v>
      </c>
      <c r="B548" s="5">
        <v>11</v>
      </c>
      <c r="C548" s="14">
        <v>2</v>
      </c>
      <c r="D548" s="95" t="s">
        <v>2857</v>
      </c>
      <c r="E548" s="14" t="s">
        <v>2828</v>
      </c>
      <c r="F548" s="157" t="s">
        <v>2858</v>
      </c>
      <c r="G548" s="6" t="s">
        <v>2859</v>
      </c>
      <c r="H548" s="6" t="s">
        <v>2860</v>
      </c>
      <c r="I548" s="6" t="s">
        <v>2862</v>
      </c>
      <c r="J548" s="14"/>
      <c r="K548" s="14"/>
      <c r="L548" s="14"/>
      <c r="M548" s="14"/>
      <c r="N548" s="14">
        <v>1</v>
      </c>
      <c r="O548" s="14"/>
      <c r="P548" s="14"/>
      <c r="Q548" s="14"/>
      <c r="R548" s="26">
        <v>0</v>
      </c>
      <c r="S548" s="27" t="s">
        <v>113</v>
      </c>
      <c r="T548" s="14"/>
    </row>
    <row r="549" spans="1:20" ht="56.25">
      <c r="A549" s="2">
        <v>544</v>
      </c>
      <c r="B549" s="5">
        <v>11</v>
      </c>
      <c r="C549" s="14">
        <v>3</v>
      </c>
      <c r="D549" s="95" t="s">
        <v>2857</v>
      </c>
      <c r="E549" s="14" t="s">
        <v>2863</v>
      </c>
      <c r="F549" s="157" t="s">
        <v>2864</v>
      </c>
      <c r="G549" s="6" t="s">
        <v>2865</v>
      </c>
      <c r="H549" s="6" t="s">
        <v>2866</v>
      </c>
      <c r="I549" s="6" t="s">
        <v>2867</v>
      </c>
      <c r="J549" s="14" t="s">
        <v>250</v>
      </c>
      <c r="K549" s="14" t="s">
        <v>250</v>
      </c>
      <c r="L549" s="14" t="s">
        <v>250</v>
      </c>
      <c r="M549" s="14"/>
      <c r="N549" s="14">
        <v>1</v>
      </c>
      <c r="O549" s="14"/>
      <c r="P549" s="14"/>
      <c r="Q549" s="14"/>
      <c r="R549" s="26">
        <v>1500</v>
      </c>
      <c r="S549" s="27" t="s">
        <v>113</v>
      </c>
      <c r="T549" s="14"/>
    </row>
    <row r="550" spans="1:20" ht="75">
      <c r="A550" s="2">
        <v>545</v>
      </c>
      <c r="B550" s="5">
        <v>11</v>
      </c>
      <c r="C550" s="14">
        <v>4</v>
      </c>
      <c r="D550" s="95" t="s">
        <v>2857</v>
      </c>
      <c r="E550" s="14" t="s">
        <v>2863</v>
      </c>
      <c r="F550" s="157" t="s">
        <v>2868</v>
      </c>
      <c r="G550" s="6" t="s">
        <v>2869</v>
      </c>
      <c r="H550" s="6" t="s">
        <v>2870</v>
      </c>
      <c r="I550" s="6" t="s">
        <v>2871</v>
      </c>
      <c r="J550" s="14"/>
      <c r="K550" s="14"/>
      <c r="L550" s="14"/>
      <c r="M550" s="14" t="s">
        <v>250</v>
      </c>
      <c r="N550" s="14">
        <v>1</v>
      </c>
      <c r="O550" s="14"/>
      <c r="P550" s="14"/>
      <c r="Q550" s="14"/>
      <c r="R550" s="26">
        <v>0</v>
      </c>
      <c r="S550" s="27" t="s">
        <v>113</v>
      </c>
      <c r="T550" s="14"/>
    </row>
    <row r="551" spans="1:20" ht="37.5">
      <c r="A551" s="2">
        <v>546</v>
      </c>
      <c r="B551" s="5">
        <v>11</v>
      </c>
      <c r="C551" s="14">
        <v>5</v>
      </c>
      <c r="D551" s="95" t="s">
        <v>2857</v>
      </c>
      <c r="E551" s="14" t="s">
        <v>2863</v>
      </c>
      <c r="F551" s="157" t="s">
        <v>2872</v>
      </c>
      <c r="G551" s="6" t="s">
        <v>2873</v>
      </c>
      <c r="H551" s="6" t="s">
        <v>2874</v>
      </c>
      <c r="I551" s="6" t="s">
        <v>2875</v>
      </c>
      <c r="J551" s="14"/>
      <c r="K551" s="14">
        <v>1</v>
      </c>
      <c r="L551" s="14"/>
      <c r="M551" s="14"/>
      <c r="N551" s="14" t="s">
        <v>250</v>
      </c>
      <c r="O551" s="14"/>
      <c r="P551" s="14"/>
      <c r="Q551" s="14"/>
      <c r="R551" s="26">
        <v>3340</v>
      </c>
      <c r="S551" s="27" t="s">
        <v>113</v>
      </c>
      <c r="T551" s="21"/>
    </row>
    <row r="552" spans="1:20" ht="56.25">
      <c r="A552" s="2">
        <v>547</v>
      </c>
      <c r="B552" s="5">
        <v>11</v>
      </c>
      <c r="C552" s="14">
        <v>6</v>
      </c>
      <c r="D552" s="95" t="s">
        <v>2857</v>
      </c>
      <c r="E552" s="14" t="s">
        <v>2863</v>
      </c>
      <c r="F552" s="157" t="s">
        <v>2876</v>
      </c>
      <c r="G552" s="6" t="s">
        <v>2877</v>
      </c>
      <c r="H552" s="6" t="s">
        <v>2878</v>
      </c>
      <c r="I552" s="6" t="s">
        <v>2879</v>
      </c>
      <c r="J552" s="14" t="s">
        <v>250</v>
      </c>
      <c r="K552" s="14"/>
      <c r="L552" s="14"/>
      <c r="M552" s="14"/>
      <c r="N552" s="14"/>
      <c r="O552" s="14">
        <v>1</v>
      </c>
      <c r="P552" s="14"/>
      <c r="Q552" s="14"/>
      <c r="R552" s="26">
        <v>4800</v>
      </c>
      <c r="S552" s="27" t="s">
        <v>113</v>
      </c>
      <c r="T552" s="21"/>
    </row>
    <row r="553" spans="1:20" ht="150">
      <c r="A553" s="2">
        <v>548</v>
      </c>
      <c r="B553" s="5">
        <v>11</v>
      </c>
      <c r="C553" s="14">
        <v>7</v>
      </c>
      <c r="D553" s="95" t="s">
        <v>2857</v>
      </c>
      <c r="E553" s="14" t="s">
        <v>2880</v>
      </c>
      <c r="F553" s="157" t="s">
        <v>2881</v>
      </c>
      <c r="G553" s="6" t="s">
        <v>2882</v>
      </c>
      <c r="H553" s="6" t="s">
        <v>2883</v>
      </c>
      <c r="I553" s="6" t="s">
        <v>2884</v>
      </c>
      <c r="J553" s="14"/>
      <c r="K553" s="14"/>
      <c r="L553" s="14"/>
      <c r="M553" s="14"/>
      <c r="N553" s="14"/>
      <c r="O553" s="14">
        <v>1</v>
      </c>
      <c r="P553" s="14"/>
      <c r="Q553" s="14"/>
      <c r="R553" s="26">
        <v>9283</v>
      </c>
      <c r="S553" s="27" t="s">
        <v>113</v>
      </c>
      <c r="T553" s="21"/>
    </row>
    <row r="554" spans="1:20" ht="56.25">
      <c r="A554" s="2">
        <v>549</v>
      </c>
      <c r="B554" s="5">
        <v>11</v>
      </c>
      <c r="C554" s="14">
        <v>8</v>
      </c>
      <c r="D554" s="95" t="s">
        <v>2857</v>
      </c>
      <c r="E554" s="14" t="s">
        <v>2880</v>
      </c>
      <c r="F554" s="157" t="s">
        <v>1046</v>
      </c>
      <c r="G554" s="6" t="s">
        <v>2885</v>
      </c>
      <c r="H554" s="6" t="s">
        <v>2886</v>
      </c>
      <c r="I554" s="6" t="s">
        <v>2887</v>
      </c>
      <c r="J554" s="14" t="s">
        <v>250</v>
      </c>
      <c r="K554" s="14">
        <v>1</v>
      </c>
      <c r="L554" s="14"/>
      <c r="M554" s="14"/>
      <c r="N554" s="14" t="s">
        <v>250</v>
      </c>
      <c r="O554" s="14"/>
      <c r="P554" s="14"/>
      <c r="Q554" s="14"/>
      <c r="R554" s="26">
        <v>400</v>
      </c>
      <c r="S554" s="27" t="s">
        <v>113</v>
      </c>
      <c r="T554" s="14"/>
    </row>
    <row r="555" spans="1:20" ht="93.75">
      <c r="A555" s="2">
        <v>550</v>
      </c>
      <c r="B555" s="5">
        <v>11</v>
      </c>
      <c r="C555" s="14">
        <v>9</v>
      </c>
      <c r="D555" s="95" t="s">
        <v>2857</v>
      </c>
      <c r="E555" s="14" t="s">
        <v>2880</v>
      </c>
      <c r="F555" s="157" t="s">
        <v>2888</v>
      </c>
      <c r="G555" s="6" t="s">
        <v>2889</v>
      </c>
      <c r="H555" s="6" t="s">
        <v>2890</v>
      </c>
      <c r="I555" s="6" t="s">
        <v>2891</v>
      </c>
      <c r="J555" s="14" t="s">
        <v>250</v>
      </c>
      <c r="K555" s="14"/>
      <c r="L555" s="14" t="s">
        <v>250</v>
      </c>
      <c r="M555" s="14"/>
      <c r="N555" s="14">
        <v>1</v>
      </c>
      <c r="O555" s="14"/>
      <c r="P555" s="14"/>
      <c r="Q555" s="14"/>
      <c r="R555" s="26">
        <v>0</v>
      </c>
      <c r="S555" s="27" t="s">
        <v>113</v>
      </c>
      <c r="T555" s="14"/>
    </row>
    <row r="556" spans="1:20" ht="93.75">
      <c r="A556" s="2">
        <v>551</v>
      </c>
      <c r="B556" s="5">
        <v>11</v>
      </c>
      <c r="C556" s="14">
        <v>10</v>
      </c>
      <c r="D556" s="95" t="s">
        <v>2857</v>
      </c>
      <c r="E556" s="14" t="s">
        <v>2892</v>
      </c>
      <c r="F556" s="157" t="s">
        <v>2893</v>
      </c>
      <c r="G556" s="6" t="s">
        <v>2894</v>
      </c>
      <c r="H556" s="6" t="s">
        <v>2895</v>
      </c>
      <c r="I556" s="6" t="s">
        <v>2896</v>
      </c>
      <c r="J556" s="14"/>
      <c r="K556" s="14"/>
      <c r="L556" s="14"/>
      <c r="M556" s="14"/>
      <c r="N556" s="14">
        <v>1</v>
      </c>
      <c r="O556" s="14"/>
      <c r="P556" s="14"/>
      <c r="Q556" s="14"/>
      <c r="R556" s="26">
        <v>247</v>
      </c>
      <c r="S556" s="27" t="s">
        <v>113</v>
      </c>
      <c r="T556" s="14"/>
    </row>
    <row r="557" spans="1:20" ht="75">
      <c r="A557" s="2">
        <v>552</v>
      </c>
      <c r="B557" s="5">
        <v>11</v>
      </c>
      <c r="C557" s="14">
        <v>11</v>
      </c>
      <c r="D557" s="95" t="s">
        <v>2857</v>
      </c>
      <c r="E557" s="14" t="s">
        <v>2892</v>
      </c>
      <c r="F557" s="157" t="s">
        <v>2897</v>
      </c>
      <c r="G557" s="6" t="s">
        <v>2898</v>
      </c>
      <c r="H557" s="6" t="s">
        <v>2895</v>
      </c>
      <c r="I557" s="6" t="s">
        <v>2896</v>
      </c>
      <c r="J557" s="14"/>
      <c r="K557" s="14"/>
      <c r="L557" s="14"/>
      <c r="M557" s="14"/>
      <c r="N557" s="14">
        <v>1</v>
      </c>
      <c r="O557" s="14"/>
      <c r="P557" s="14"/>
      <c r="Q557" s="14"/>
      <c r="R557" s="26">
        <v>152</v>
      </c>
      <c r="S557" s="27" t="s">
        <v>113</v>
      </c>
      <c r="T557" s="14"/>
    </row>
    <row r="558" spans="1:20" ht="37.5">
      <c r="A558" s="2">
        <v>553</v>
      </c>
      <c r="B558" s="5">
        <v>11</v>
      </c>
      <c r="C558" s="14">
        <v>12</v>
      </c>
      <c r="D558" s="95" t="s">
        <v>2857</v>
      </c>
      <c r="E558" s="14" t="s">
        <v>2892</v>
      </c>
      <c r="F558" s="157" t="s">
        <v>2899</v>
      </c>
      <c r="G558" s="6" t="s">
        <v>2900</v>
      </c>
      <c r="H558" s="6" t="s">
        <v>2901</v>
      </c>
      <c r="I558" s="6" t="s">
        <v>2902</v>
      </c>
      <c r="J558" s="14"/>
      <c r="K558" s="14"/>
      <c r="L558" s="14"/>
      <c r="M558" s="14"/>
      <c r="N558" s="14"/>
      <c r="O558" s="14">
        <v>1</v>
      </c>
      <c r="P558" s="14"/>
      <c r="Q558" s="14"/>
      <c r="R558" s="26">
        <v>192</v>
      </c>
      <c r="S558" s="27" t="s">
        <v>7582</v>
      </c>
      <c r="T558" s="14"/>
    </row>
    <row r="559" spans="1:20" ht="37.5">
      <c r="A559" s="2">
        <v>554</v>
      </c>
      <c r="B559" s="5">
        <v>11</v>
      </c>
      <c r="C559" s="14">
        <v>13</v>
      </c>
      <c r="D559" s="95" t="s">
        <v>2857</v>
      </c>
      <c r="E559" s="14" t="s">
        <v>2892</v>
      </c>
      <c r="F559" s="157" t="s">
        <v>2903</v>
      </c>
      <c r="G559" s="6" t="s">
        <v>2904</v>
      </c>
      <c r="H559" s="6" t="s">
        <v>2905</v>
      </c>
      <c r="I559" s="6" t="s">
        <v>2902</v>
      </c>
      <c r="J559" s="14"/>
      <c r="K559" s="14"/>
      <c r="L559" s="14"/>
      <c r="M559" s="14"/>
      <c r="N559" s="14"/>
      <c r="O559" s="14">
        <v>1</v>
      </c>
      <c r="P559" s="14"/>
      <c r="Q559" s="14"/>
      <c r="R559" s="26">
        <v>4195</v>
      </c>
      <c r="S559" s="27" t="s">
        <v>113</v>
      </c>
      <c r="T559" s="14"/>
    </row>
    <row r="560" spans="1:20" ht="37.5">
      <c r="A560" s="2">
        <v>555</v>
      </c>
      <c r="B560" s="5">
        <v>11</v>
      </c>
      <c r="C560" s="14">
        <v>14</v>
      </c>
      <c r="D560" s="95" t="s">
        <v>2857</v>
      </c>
      <c r="E560" s="14" t="s">
        <v>2892</v>
      </c>
      <c r="F560" s="157" t="s">
        <v>420</v>
      </c>
      <c r="G560" s="6" t="s">
        <v>2906</v>
      </c>
      <c r="H560" s="6" t="s">
        <v>2907</v>
      </c>
      <c r="I560" s="6" t="s">
        <v>2908</v>
      </c>
      <c r="J560" s="14"/>
      <c r="K560" s="14" t="s">
        <v>250</v>
      </c>
      <c r="L560" s="14"/>
      <c r="M560" s="14"/>
      <c r="N560" s="14">
        <v>1</v>
      </c>
      <c r="O560" s="14"/>
      <c r="P560" s="14"/>
      <c r="Q560" s="14"/>
      <c r="R560" s="26">
        <v>342</v>
      </c>
      <c r="S560" s="27" t="s">
        <v>113</v>
      </c>
      <c r="T560" s="14"/>
    </row>
    <row r="561" spans="1:20" ht="37.5">
      <c r="A561" s="2">
        <v>556</v>
      </c>
      <c r="B561" s="5">
        <v>11</v>
      </c>
      <c r="C561" s="14">
        <v>15</v>
      </c>
      <c r="D561" s="95" t="s">
        <v>2857</v>
      </c>
      <c r="E561" s="14" t="s">
        <v>2892</v>
      </c>
      <c r="F561" s="157" t="s">
        <v>2909</v>
      </c>
      <c r="G561" s="6" t="s">
        <v>2910</v>
      </c>
      <c r="H561" s="6" t="s">
        <v>2911</v>
      </c>
      <c r="I561" s="6" t="s">
        <v>2912</v>
      </c>
      <c r="J561" s="14"/>
      <c r="K561" s="14"/>
      <c r="L561" s="14"/>
      <c r="M561" s="14"/>
      <c r="N561" s="14">
        <v>1</v>
      </c>
      <c r="O561" s="14"/>
      <c r="P561" s="14"/>
      <c r="Q561" s="14"/>
      <c r="R561" s="26">
        <v>113</v>
      </c>
      <c r="S561" s="27" t="s">
        <v>113</v>
      </c>
      <c r="T561" s="21"/>
    </row>
    <row r="562" spans="1:20" ht="112.5">
      <c r="A562" s="2">
        <v>557</v>
      </c>
      <c r="B562" s="5">
        <v>11</v>
      </c>
      <c r="C562" s="14">
        <v>16</v>
      </c>
      <c r="D562" s="95" t="s">
        <v>2857</v>
      </c>
      <c r="E562" s="14" t="s">
        <v>2913</v>
      </c>
      <c r="F562" s="157" t="s">
        <v>2914</v>
      </c>
      <c r="G562" s="6" t="s">
        <v>2915</v>
      </c>
      <c r="H562" s="6" t="s">
        <v>2916</v>
      </c>
      <c r="I562" s="6" t="s">
        <v>2917</v>
      </c>
      <c r="J562" s="14"/>
      <c r="K562" s="14" t="s">
        <v>250</v>
      </c>
      <c r="L562" s="14" t="s">
        <v>250</v>
      </c>
      <c r="M562" s="14"/>
      <c r="N562" s="14">
        <v>1</v>
      </c>
      <c r="O562" s="14"/>
      <c r="P562" s="14"/>
      <c r="Q562" s="14"/>
      <c r="R562" s="26">
        <v>890</v>
      </c>
      <c r="S562" s="27" t="s">
        <v>113</v>
      </c>
      <c r="T562" s="21"/>
    </row>
    <row r="563" spans="1:20" ht="75">
      <c r="A563" s="2">
        <v>558</v>
      </c>
      <c r="B563" s="5">
        <v>11</v>
      </c>
      <c r="C563" s="14">
        <v>17</v>
      </c>
      <c r="D563" s="95" t="s">
        <v>2857</v>
      </c>
      <c r="E563" s="14" t="s">
        <v>2913</v>
      </c>
      <c r="F563" s="157" t="s">
        <v>2918</v>
      </c>
      <c r="G563" s="6" t="s">
        <v>2919</v>
      </c>
      <c r="H563" s="6" t="s">
        <v>2920</v>
      </c>
      <c r="I563" s="6" t="s">
        <v>2921</v>
      </c>
      <c r="J563" s="14"/>
      <c r="K563" s="14">
        <v>1</v>
      </c>
      <c r="L563" s="14"/>
      <c r="M563" s="14"/>
      <c r="N563" s="14"/>
      <c r="O563" s="14"/>
      <c r="P563" s="14"/>
      <c r="Q563" s="14"/>
      <c r="R563" s="26">
        <v>9500</v>
      </c>
      <c r="S563" s="27" t="s">
        <v>113</v>
      </c>
      <c r="T563" s="14"/>
    </row>
    <row r="564" spans="1:20" ht="75">
      <c r="A564" s="2">
        <v>559</v>
      </c>
      <c r="B564" s="5">
        <v>11</v>
      </c>
      <c r="C564" s="14">
        <v>18</v>
      </c>
      <c r="D564" s="95" t="s">
        <v>2857</v>
      </c>
      <c r="E564" s="14" t="s">
        <v>2913</v>
      </c>
      <c r="F564" s="157" t="s">
        <v>2922</v>
      </c>
      <c r="G564" s="6" t="s">
        <v>2923</v>
      </c>
      <c r="H564" s="6" t="s">
        <v>2924</v>
      </c>
      <c r="I564" s="6" t="s">
        <v>2925</v>
      </c>
      <c r="J564" s="14"/>
      <c r="K564" s="14" t="s">
        <v>250</v>
      </c>
      <c r="L564" s="14"/>
      <c r="M564" s="14"/>
      <c r="N564" s="14">
        <v>1</v>
      </c>
      <c r="O564" s="14"/>
      <c r="P564" s="14"/>
      <c r="Q564" s="14"/>
      <c r="R564" s="26">
        <v>1632</v>
      </c>
      <c r="S564" s="27" t="s">
        <v>113</v>
      </c>
      <c r="T564" s="21"/>
    </row>
    <row r="565" spans="1:20" ht="93.75">
      <c r="A565" s="2">
        <v>560</v>
      </c>
      <c r="B565" s="5">
        <v>11</v>
      </c>
      <c r="C565" s="14">
        <v>19</v>
      </c>
      <c r="D565" s="95" t="s">
        <v>2857</v>
      </c>
      <c r="E565" s="14" t="s">
        <v>2926</v>
      </c>
      <c r="F565" s="157" t="s">
        <v>2927</v>
      </c>
      <c r="G565" s="6" t="s">
        <v>2928</v>
      </c>
      <c r="H565" s="6" t="s">
        <v>2929</v>
      </c>
      <c r="I565" s="6" t="s">
        <v>2930</v>
      </c>
      <c r="J565" s="14"/>
      <c r="K565" s="14"/>
      <c r="L565" s="14"/>
      <c r="M565" s="14"/>
      <c r="N565" s="14"/>
      <c r="O565" s="14">
        <v>1</v>
      </c>
      <c r="P565" s="14"/>
      <c r="Q565" s="14"/>
      <c r="R565" s="26">
        <v>6365</v>
      </c>
      <c r="S565" s="27" t="s">
        <v>113</v>
      </c>
      <c r="T565" s="14"/>
    </row>
    <row r="566" spans="1:20" ht="243.75">
      <c r="A566" s="2">
        <v>561</v>
      </c>
      <c r="B566" s="5">
        <v>11</v>
      </c>
      <c r="C566" s="14">
        <v>20</v>
      </c>
      <c r="D566" s="95" t="s">
        <v>2857</v>
      </c>
      <c r="E566" s="14" t="s">
        <v>2926</v>
      </c>
      <c r="F566" s="157" t="s">
        <v>2931</v>
      </c>
      <c r="G566" s="6" t="s">
        <v>2932</v>
      </c>
      <c r="H566" s="6" t="s">
        <v>2929</v>
      </c>
      <c r="I566" s="6" t="s">
        <v>2933</v>
      </c>
      <c r="J566" s="14"/>
      <c r="K566" s="14"/>
      <c r="L566" s="14"/>
      <c r="M566" s="14"/>
      <c r="N566" s="14"/>
      <c r="O566" s="14">
        <v>1</v>
      </c>
      <c r="P566" s="14"/>
      <c r="Q566" s="14"/>
      <c r="R566" s="26">
        <v>7992</v>
      </c>
      <c r="S566" s="27" t="s">
        <v>113</v>
      </c>
      <c r="T566" s="14"/>
    </row>
    <row r="567" spans="1:20" ht="150">
      <c r="A567" s="2">
        <v>562</v>
      </c>
      <c r="B567" s="5">
        <v>11</v>
      </c>
      <c r="C567" s="14">
        <v>21</v>
      </c>
      <c r="D567" s="95" t="s">
        <v>2857</v>
      </c>
      <c r="E567" s="14" t="s">
        <v>2926</v>
      </c>
      <c r="F567" s="157" t="s">
        <v>2934</v>
      </c>
      <c r="G567" s="6" t="s">
        <v>2935</v>
      </c>
      <c r="H567" s="6" t="s">
        <v>2929</v>
      </c>
      <c r="I567" s="6" t="s">
        <v>2936</v>
      </c>
      <c r="J567" s="14"/>
      <c r="K567" s="14"/>
      <c r="L567" s="14"/>
      <c r="M567" s="14"/>
      <c r="N567" s="14"/>
      <c r="O567" s="14">
        <v>1</v>
      </c>
      <c r="P567" s="14"/>
      <c r="Q567" s="14"/>
      <c r="R567" s="26">
        <v>1896</v>
      </c>
      <c r="S567" s="27" t="s">
        <v>113</v>
      </c>
      <c r="T567" s="27"/>
    </row>
    <row r="568" spans="1:20" ht="93.75">
      <c r="A568" s="2">
        <v>563</v>
      </c>
      <c r="B568" s="5">
        <v>11</v>
      </c>
      <c r="C568" s="14">
        <v>22</v>
      </c>
      <c r="D568" s="95" t="s">
        <v>2857</v>
      </c>
      <c r="E568" s="14" t="s">
        <v>2926</v>
      </c>
      <c r="F568" s="157" t="s">
        <v>2937</v>
      </c>
      <c r="G568" s="6" t="s">
        <v>2938</v>
      </c>
      <c r="H568" s="6" t="s">
        <v>2939</v>
      </c>
      <c r="I568" s="6" t="s">
        <v>2940</v>
      </c>
      <c r="J568" s="14"/>
      <c r="K568" s="14"/>
      <c r="L568" s="14"/>
      <c r="M568" s="14"/>
      <c r="N568" s="14"/>
      <c r="O568" s="14">
        <v>1</v>
      </c>
      <c r="P568" s="14"/>
      <c r="Q568" s="14"/>
      <c r="R568" s="26">
        <v>410</v>
      </c>
      <c r="S568" s="27" t="s">
        <v>113</v>
      </c>
      <c r="T568" s="14"/>
    </row>
    <row r="569" spans="1:20" ht="75">
      <c r="A569" s="2">
        <v>564</v>
      </c>
      <c r="B569" s="5">
        <v>11</v>
      </c>
      <c r="C569" s="14">
        <v>23</v>
      </c>
      <c r="D569" s="95" t="s">
        <v>2857</v>
      </c>
      <c r="E569" s="14" t="s">
        <v>2941</v>
      </c>
      <c r="F569" s="157" t="s">
        <v>2942</v>
      </c>
      <c r="G569" s="6" t="s">
        <v>2943</v>
      </c>
      <c r="H569" s="6" t="s">
        <v>2944</v>
      </c>
      <c r="I569" s="6" t="s">
        <v>2945</v>
      </c>
      <c r="J569" s="14"/>
      <c r="K569" s="14" t="s">
        <v>250</v>
      </c>
      <c r="L569" s="14" t="s">
        <v>250</v>
      </c>
      <c r="M569" s="14"/>
      <c r="N569" s="14"/>
      <c r="O569" s="14">
        <v>1</v>
      </c>
      <c r="P569" s="14"/>
      <c r="Q569" s="14"/>
      <c r="R569" s="26">
        <v>150</v>
      </c>
      <c r="S569" s="27" t="s">
        <v>7583</v>
      </c>
      <c r="T569" s="14"/>
    </row>
    <row r="570" spans="1:20" ht="37.5">
      <c r="A570" s="2">
        <v>565</v>
      </c>
      <c r="B570" s="5">
        <v>11</v>
      </c>
      <c r="C570" s="14">
        <v>24</v>
      </c>
      <c r="D570" s="95" t="s">
        <v>2857</v>
      </c>
      <c r="E570" s="14" t="s">
        <v>2941</v>
      </c>
      <c r="F570" s="157" t="s">
        <v>2946</v>
      </c>
      <c r="G570" s="6" t="s">
        <v>2947</v>
      </c>
      <c r="H570" s="6" t="s">
        <v>2948</v>
      </c>
      <c r="I570" s="6" t="s">
        <v>2949</v>
      </c>
      <c r="J570" s="14"/>
      <c r="K570" s="14" t="s">
        <v>250</v>
      </c>
      <c r="L570" s="14"/>
      <c r="M570" s="14"/>
      <c r="N570" s="14">
        <v>1</v>
      </c>
      <c r="O570" s="14"/>
      <c r="P570" s="14"/>
      <c r="Q570" s="14"/>
      <c r="R570" s="26">
        <v>100</v>
      </c>
      <c r="S570" s="27" t="s">
        <v>113</v>
      </c>
      <c r="T570" s="23"/>
    </row>
    <row r="571" spans="1:20" ht="93.75">
      <c r="A571" s="2">
        <v>566</v>
      </c>
      <c r="B571" s="5">
        <v>11</v>
      </c>
      <c r="C571" s="14">
        <v>25</v>
      </c>
      <c r="D571" s="95" t="s">
        <v>2857</v>
      </c>
      <c r="E571" s="14" t="s">
        <v>2941</v>
      </c>
      <c r="F571" s="157" t="s">
        <v>2950</v>
      </c>
      <c r="G571" s="6" t="s">
        <v>2951</v>
      </c>
      <c r="H571" s="6" t="s">
        <v>2952</v>
      </c>
      <c r="I571" s="6" t="s">
        <v>2953</v>
      </c>
      <c r="J571" s="14" t="s">
        <v>250</v>
      </c>
      <c r="K571" s="14" t="s">
        <v>250</v>
      </c>
      <c r="L571" s="14"/>
      <c r="M571" s="14"/>
      <c r="N571" s="14">
        <v>1</v>
      </c>
      <c r="O571" s="14"/>
      <c r="P571" s="14"/>
      <c r="Q571" s="14"/>
      <c r="R571" s="26">
        <v>470</v>
      </c>
      <c r="S571" s="27" t="s">
        <v>113</v>
      </c>
      <c r="T571" s="14"/>
    </row>
    <row r="572" spans="1:20" ht="56.25">
      <c r="A572" s="2">
        <v>567</v>
      </c>
      <c r="B572" s="5">
        <v>11</v>
      </c>
      <c r="C572" s="14">
        <v>26</v>
      </c>
      <c r="D572" s="95" t="s">
        <v>2857</v>
      </c>
      <c r="E572" s="14" t="s">
        <v>2941</v>
      </c>
      <c r="F572" s="157" t="s">
        <v>2954</v>
      </c>
      <c r="G572" s="6" t="s">
        <v>2955</v>
      </c>
      <c r="H572" s="6" t="s">
        <v>2956</v>
      </c>
      <c r="I572" s="6" t="s">
        <v>2957</v>
      </c>
      <c r="J572" s="14" t="s">
        <v>250</v>
      </c>
      <c r="K572" s="14" t="s">
        <v>250</v>
      </c>
      <c r="L572" s="14" t="s">
        <v>250</v>
      </c>
      <c r="M572" s="14"/>
      <c r="N572" s="14">
        <v>1</v>
      </c>
      <c r="O572" s="14"/>
      <c r="P572" s="14"/>
      <c r="Q572" s="14"/>
      <c r="R572" s="26">
        <v>200</v>
      </c>
      <c r="S572" s="27" t="s">
        <v>113</v>
      </c>
      <c r="T572" s="61"/>
    </row>
    <row r="573" spans="1:20" ht="93.75">
      <c r="A573" s="2">
        <v>568</v>
      </c>
      <c r="B573" s="5">
        <v>11</v>
      </c>
      <c r="C573" s="14">
        <v>27</v>
      </c>
      <c r="D573" s="95" t="s">
        <v>2857</v>
      </c>
      <c r="E573" s="14" t="s">
        <v>2958</v>
      </c>
      <c r="F573" s="157" t="s">
        <v>2959</v>
      </c>
      <c r="G573" s="6" t="s">
        <v>2960</v>
      </c>
      <c r="H573" s="6" t="s">
        <v>2961</v>
      </c>
      <c r="I573" s="6" t="s">
        <v>2962</v>
      </c>
      <c r="J573" s="14"/>
      <c r="K573" s="14"/>
      <c r="L573" s="14" t="s">
        <v>250</v>
      </c>
      <c r="M573" s="14"/>
      <c r="N573" s="14">
        <v>1</v>
      </c>
      <c r="O573" s="14"/>
      <c r="P573" s="14"/>
      <c r="Q573" s="14"/>
      <c r="R573" s="26"/>
      <c r="S573" s="27" t="s">
        <v>2963</v>
      </c>
      <c r="T573" s="61"/>
    </row>
    <row r="574" spans="1:20" ht="56.25">
      <c r="A574" s="2">
        <v>569</v>
      </c>
      <c r="B574" s="5">
        <v>11</v>
      </c>
      <c r="C574" s="14">
        <v>28</v>
      </c>
      <c r="D574" s="95" t="s">
        <v>2857</v>
      </c>
      <c r="E574" s="14" t="s">
        <v>2941</v>
      </c>
      <c r="F574" s="157" t="s">
        <v>380</v>
      </c>
      <c r="G574" s="6" t="s">
        <v>2964</v>
      </c>
      <c r="H574" s="6" t="s">
        <v>2965</v>
      </c>
      <c r="I574" s="6" t="s">
        <v>2966</v>
      </c>
      <c r="J574" s="14"/>
      <c r="K574" s="14">
        <v>1</v>
      </c>
      <c r="L574" s="14" t="s">
        <v>250</v>
      </c>
      <c r="M574" s="14"/>
      <c r="N574" s="14" t="s">
        <v>250</v>
      </c>
      <c r="O574" s="14"/>
      <c r="P574" s="14"/>
      <c r="Q574" s="14"/>
      <c r="R574" s="26">
        <v>100</v>
      </c>
      <c r="S574" s="27" t="s">
        <v>113</v>
      </c>
      <c r="T574" s="14"/>
    </row>
    <row r="575" spans="1:20" ht="112.5">
      <c r="A575" s="2">
        <v>570</v>
      </c>
      <c r="B575" s="5">
        <v>11</v>
      </c>
      <c r="C575" s="14">
        <v>29</v>
      </c>
      <c r="D575" s="95" t="s">
        <v>2857</v>
      </c>
      <c r="E575" s="14" t="s">
        <v>2941</v>
      </c>
      <c r="F575" s="157" t="s">
        <v>2967</v>
      </c>
      <c r="G575" s="6" t="s">
        <v>2968</v>
      </c>
      <c r="H575" s="6" t="s">
        <v>2969</v>
      </c>
      <c r="I575" s="6" t="s">
        <v>2970</v>
      </c>
      <c r="J575" s="14" t="s">
        <v>250</v>
      </c>
      <c r="K575" s="14"/>
      <c r="L575" s="14" t="s">
        <v>250</v>
      </c>
      <c r="M575" s="14" t="s">
        <v>250</v>
      </c>
      <c r="N575" s="14"/>
      <c r="O575" s="14">
        <v>1</v>
      </c>
      <c r="P575" s="14"/>
      <c r="Q575" s="14"/>
      <c r="R575" s="26">
        <v>500</v>
      </c>
      <c r="S575" s="27" t="s">
        <v>113</v>
      </c>
      <c r="T575" s="14"/>
    </row>
    <row r="576" spans="1:20" ht="75">
      <c r="A576" s="2">
        <v>571</v>
      </c>
      <c r="B576" s="5">
        <v>11</v>
      </c>
      <c r="C576" s="14">
        <v>30</v>
      </c>
      <c r="D576" s="95" t="s">
        <v>2857</v>
      </c>
      <c r="E576" s="14" t="s">
        <v>2941</v>
      </c>
      <c r="F576" s="157" t="s">
        <v>2971</v>
      </c>
      <c r="G576" s="6" t="s">
        <v>2972</v>
      </c>
      <c r="H576" s="6" t="s">
        <v>2973</v>
      </c>
      <c r="I576" s="6" t="s">
        <v>2974</v>
      </c>
      <c r="J576" s="14" t="s">
        <v>250</v>
      </c>
      <c r="K576" s="14"/>
      <c r="L576" s="14" t="s">
        <v>250</v>
      </c>
      <c r="M576" s="14" t="s">
        <v>250</v>
      </c>
      <c r="N576" s="14"/>
      <c r="O576" s="14">
        <v>1</v>
      </c>
      <c r="P576" s="14"/>
      <c r="Q576" s="14"/>
      <c r="R576" s="26">
        <v>350</v>
      </c>
      <c r="S576" s="27" t="s">
        <v>7584</v>
      </c>
      <c r="T576" s="61"/>
    </row>
    <row r="577" spans="1:20" ht="56.25">
      <c r="A577" s="2">
        <v>572</v>
      </c>
      <c r="B577" s="5">
        <v>11</v>
      </c>
      <c r="C577" s="14">
        <v>31</v>
      </c>
      <c r="D577" s="95" t="s">
        <v>2857</v>
      </c>
      <c r="E577" s="14" t="s">
        <v>2941</v>
      </c>
      <c r="F577" s="157" t="s">
        <v>2975</v>
      </c>
      <c r="G577" s="6" t="s">
        <v>2976</v>
      </c>
      <c r="H577" s="6" t="s">
        <v>2977</v>
      </c>
      <c r="I577" s="6" t="s">
        <v>2978</v>
      </c>
      <c r="J577" s="14" t="s">
        <v>250</v>
      </c>
      <c r="K577" s="14"/>
      <c r="L577" s="14" t="s">
        <v>250</v>
      </c>
      <c r="M577" s="14"/>
      <c r="N577" s="14">
        <v>1</v>
      </c>
      <c r="O577" s="14"/>
      <c r="P577" s="14"/>
      <c r="Q577" s="14"/>
      <c r="R577" s="26"/>
      <c r="S577" s="27" t="s">
        <v>113</v>
      </c>
      <c r="T577" s="61"/>
    </row>
    <row r="578" spans="1:20" ht="131.25">
      <c r="A578" s="2">
        <v>573</v>
      </c>
      <c r="B578" s="5">
        <v>11</v>
      </c>
      <c r="C578" s="14">
        <v>32</v>
      </c>
      <c r="D578" s="95" t="s">
        <v>2857</v>
      </c>
      <c r="E578" s="14" t="s">
        <v>2979</v>
      </c>
      <c r="F578" s="157" t="s">
        <v>2617</v>
      </c>
      <c r="G578" s="6" t="s">
        <v>2980</v>
      </c>
      <c r="H578" s="6" t="s">
        <v>2981</v>
      </c>
      <c r="I578" s="6" t="s">
        <v>2982</v>
      </c>
      <c r="J578" s="14" t="s">
        <v>250</v>
      </c>
      <c r="K578" s="14"/>
      <c r="L578" s="14">
        <v>1</v>
      </c>
      <c r="M578" s="14"/>
      <c r="N578" s="14" t="s">
        <v>250</v>
      </c>
      <c r="O578" s="14"/>
      <c r="P578" s="14"/>
      <c r="Q578" s="14"/>
      <c r="R578" s="26">
        <v>0</v>
      </c>
      <c r="S578" s="27" t="s">
        <v>113</v>
      </c>
      <c r="T578" s="61"/>
    </row>
    <row r="579" spans="1:20" ht="131.25">
      <c r="A579" s="2">
        <v>574</v>
      </c>
      <c r="B579" s="5">
        <v>11</v>
      </c>
      <c r="C579" s="14">
        <v>33</v>
      </c>
      <c r="D579" s="95" t="s">
        <v>2857</v>
      </c>
      <c r="E579" s="14" t="s">
        <v>2979</v>
      </c>
      <c r="F579" s="157" t="s">
        <v>2983</v>
      </c>
      <c r="G579" s="6" t="s">
        <v>2984</v>
      </c>
      <c r="H579" s="6" t="s">
        <v>2985</v>
      </c>
      <c r="I579" s="6" t="s">
        <v>2986</v>
      </c>
      <c r="J579" s="14"/>
      <c r="K579" s="14"/>
      <c r="L579" s="14"/>
      <c r="M579" s="14"/>
      <c r="N579" s="14">
        <v>1</v>
      </c>
      <c r="O579" s="14"/>
      <c r="P579" s="14"/>
      <c r="Q579" s="14"/>
      <c r="R579" s="26">
        <v>0</v>
      </c>
      <c r="S579" s="27" t="s">
        <v>113</v>
      </c>
      <c r="T579" s="61"/>
    </row>
    <row r="580" spans="1:20" ht="150">
      <c r="A580" s="2">
        <v>575</v>
      </c>
      <c r="B580" s="5">
        <v>11</v>
      </c>
      <c r="C580" s="14">
        <v>34</v>
      </c>
      <c r="D580" s="95" t="s">
        <v>2857</v>
      </c>
      <c r="E580" s="14" t="s">
        <v>2987</v>
      </c>
      <c r="F580" s="157" t="s">
        <v>2988</v>
      </c>
      <c r="G580" s="6" t="s">
        <v>2989</v>
      </c>
      <c r="H580" s="6" t="s">
        <v>2990</v>
      </c>
      <c r="I580" s="6" t="s">
        <v>2991</v>
      </c>
      <c r="J580" s="14"/>
      <c r="K580" s="14">
        <v>1</v>
      </c>
      <c r="L580" s="14"/>
      <c r="M580" s="14"/>
      <c r="N580" s="14" t="s">
        <v>250</v>
      </c>
      <c r="O580" s="14"/>
      <c r="P580" s="14"/>
      <c r="Q580" s="14"/>
      <c r="R580" s="26">
        <v>300</v>
      </c>
      <c r="S580" s="27" t="s">
        <v>113</v>
      </c>
      <c r="T580" s="61"/>
    </row>
    <row r="581" spans="1:20" ht="375">
      <c r="A581" s="2">
        <v>576</v>
      </c>
      <c r="B581" s="5">
        <v>11</v>
      </c>
      <c r="C581" s="14">
        <v>35</v>
      </c>
      <c r="D581" s="95" t="s">
        <v>2857</v>
      </c>
      <c r="E581" s="14" t="s">
        <v>2979</v>
      </c>
      <c r="F581" s="157" t="s">
        <v>2992</v>
      </c>
      <c r="G581" s="6" t="s">
        <v>7585</v>
      </c>
      <c r="H581" s="6" t="s">
        <v>2993</v>
      </c>
      <c r="I581" s="6" t="s">
        <v>7586</v>
      </c>
      <c r="J581" s="14"/>
      <c r="K581" s="14">
        <v>1</v>
      </c>
      <c r="L581" s="14" t="s">
        <v>250</v>
      </c>
      <c r="M581" s="14"/>
      <c r="N581" s="14"/>
      <c r="O581" s="14"/>
      <c r="P581" s="14"/>
      <c r="Q581" s="14"/>
      <c r="R581" s="26">
        <v>2100</v>
      </c>
      <c r="S581" s="27" t="s">
        <v>113</v>
      </c>
      <c r="T581" s="61"/>
    </row>
    <row r="582" spans="1:20" ht="112.5">
      <c r="A582" s="2">
        <v>577</v>
      </c>
      <c r="B582" s="5">
        <v>11</v>
      </c>
      <c r="C582" s="14">
        <v>36</v>
      </c>
      <c r="D582" s="95" t="s">
        <v>2857</v>
      </c>
      <c r="E582" s="14" t="s">
        <v>2994</v>
      </c>
      <c r="F582" s="157" t="s">
        <v>2995</v>
      </c>
      <c r="G582" s="6" t="s">
        <v>2996</v>
      </c>
      <c r="H582" s="6" t="s">
        <v>2997</v>
      </c>
      <c r="I582" s="6" t="s">
        <v>2998</v>
      </c>
      <c r="J582" s="14" t="s">
        <v>250</v>
      </c>
      <c r="K582" s="14" t="s">
        <v>250</v>
      </c>
      <c r="L582" s="14" t="s">
        <v>250</v>
      </c>
      <c r="M582" s="14"/>
      <c r="N582" s="14">
        <v>1</v>
      </c>
      <c r="O582" s="14"/>
      <c r="P582" s="14"/>
      <c r="Q582" s="14"/>
      <c r="R582" s="26">
        <v>120</v>
      </c>
      <c r="S582" s="27" t="s">
        <v>113</v>
      </c>
      <c r="T582" s="61"/>
    </row>
    <row r="583" spans="1:20" ht="112.5">
      <c r="A583" s="2">
        <v>578</v>
      </c>
      <c r="B583" s="5">
        <v>11</v>
      </c>
      <c r="C583" s="14">
        <v>37</v>
      </c>
      <c r="D583" s="95" t="s">
        <v>2857</v>
      </c>
      <c r="E583" s="14" t="s">
        <v>2994</v>
      </c>
      <c r="F583" s="157" t="s">
        <v>2999</v>
      </c>
      <c r="G583" s="6" t="s">
        <v>3000</v>
      </c>
      <c r="H583" s="6" t="s">
        <v>3001</v>
      </c>
      <c r="I583" s="6" t="s">
        <v>3002</v>
      </c>
      <c r="J583" s="14"/>
      <c r="K583" s="14"/>
      <c r="L583" s="14"/>
      <c r="M583" s="14"/>
      <c r="N583" s="14"/>
      <c r="O583" s="14"/>
      <c r="P583" s="14">
        <v>1</v>
      </c>
      <c r="Q583" s="14"/>
      <c r="R583" s="26">
        <v>2000</v>
      </c>
      <c r="S583" s="27" t="s">
        <v>113</v>
      </c>
      <c r="T583" s="61"/>
    </row>
    <row r="584" spans="1:20" ht="56.25">
      <c r="A584" s="2">
        <v>579</v>
      </c>
      <c r="B584" s="5">
        <v>11</v>
      </c>
      <c r="C584" s="14">
        <v>38</v>
      </c>
      <c r="D584" s="95" t="s">
        <v>2857</v>
      </c>
      <c r="E584" s="14" t="s">
        <v>2994</v>
      </c>
      <c r="F584" s="157" t="s">
        <v>3003</v>
      </c>
      <c r="G584" s="6" t="s">
        <v>3004</v>
      </c>
      <c r="H584" s="6" t="s">
        <v>3005</v>
      </c>
      <c r="I584" s="6" t="s">
        <v>3006</v>
      </c>
      <c r="J584" s="14" t="s">
        <v>250</v>
      </c>
      <c r="K584" s="14"/>
      <c r="L584" s="14" t="s">
        <v>250</v>
      </c>
      <c r="M584" s="14"/>
      <c r="N584" s="14">
        <v>1</v>
      </c>
      <c r="O584" s="14"/>
      <c r="P584" s="14"/>
      <c r="Q584" s="14"/>
      <c r="R584" s="26">
        <v>0</v>
      </c>
      <c r="S584" s="27" t="s">
        <v>113</v>
      </c>
      <c r="T584" s="61"/>
    </row>
    <row r="585" spans="1:20" ht="75">
      <c r="A585" s="2">
        <v>580</v>
      </c>
      <c r="B585" s="5">
        <v>11</v>
      </c>
      <c r="C585" s="14">
        <v>39</v>
      </c>
      <c r="D585" s="95" t="s">
        <v>2857</v>
      </c>
      <c r="E585" s="14" t="s">
        <v>2994</v>
      </c>
      <c r="F585" s="157" t="s">
        <v>3007</v>
      </c>
      <c r="G585" s="6" t="s">
        <v>3008</v>
      </c>
      <c r="H585" s="6" t="s">
        <v>3009</v>
      </c>
      <c r="I585" s="6" t="s">
        <v>3010</v>
      </c>
      <c r="J585" s="14" t="s">
        <v>250</v>
      </c>
      <c r="K585" s="14" t="s">
        <v>250</v>
      </c>
      <c r="L585" s="14" t="s">
        <v>250</v>
      </c>
      <c r="M585" s="14"/>
      <c r="N585" s="14">
        <v>1</v>
      </c>
      <c r="O585" s="14"/>
      <c r="P585" s="14"/>
      <c r="Q585" s="14"/>
      <c r="R585" s="26">
        <v>20</v>
      </c>
      <c r="S585" s="27" t="s">
        <v>113</v>
      </c>
      <c r="T585" s="61"/>
    </row>
    <row r="586" spans="1:20" ht="56.25">
      <c r="A586" s="2">
        <v>581</v>
      </c>
      <c r="B586" s="5">
        <v>11</v>
      </c>
      <c r="C586" s="14">
        <v>40</v>
      </c>
      <c r="D586" s="95" t="s">
        <v>2857</v>
      </c>
      <c r="E586" s="14" t="s">
        <v>3011</v>
      </c>
      <c r="F586" s="157" t="s">
        <v>3012</v>
      </c>
      <c r="G586" s="6" t="s">
        <v>3013</v>
      </c>
      <c r="H586" s="6" t="s">
        <v>3014</v>
      </c>
      <c r="I586" s="6" t="s">
        <v>3015</v>
      </c>
      <c r="J586" s="14"/>
      <c r="K586" s="14">
        <v>1</v>
      </c>
      <c r="L586" s="14"/>
      <c r="M586" s="14"/>
      <c r="N586" s="14"/>
      <c r="O586" s="14"/>
      <c r="P586" s="14"/>
      <c r="Q586" s="14"/>
      <c r="R586" s="26">
        <v>100</v>
      </c>
      <c r="S586" s="27" t="s">
        <v>113</v>
      </c>
      <c r="T586" s="61"/>
    </row>
    <row r="587" spans="1:20" ht="93.75">
      <c r="A587" s="2">
        <v>582</v>
      </c>
      <c r="B587" s="5">
        <v>11</v>
      </c>
      <c r="C587" s="14">
        <v>41</v>
      </c>
      <c r="D587" s="95" t="s">
        <v>2857</v>
      </c>
      <c r="E587" s="14" t="s">
        <v>3016</v>
      </c>
      <c r="F587" s="157" t="s">
        <v>3017</v>
      </c>
      <c r="G587" s="6" t="s">
        <v>3018</v>
      </c>
      <c r="H587" s="6" t="s">
        <v>3019</v>
      </c>
      <c r="I587" s="6" t="s">
        <v>3020</v>
      </c>
      <c r="J587" s="14"/>
      <c r="K587" s="14"/>
      <c r="L587" s="14"/>
      <c r="M587" s="14"/>
      <c r="N587" s="14"/>
      <c r="O587" s="14">
        <v>1</v>
      </c>
      <c r="P587" s="14"/>
      <c r="Q587" s="14"/>
      <c r="R587" s="26">
        <v>2000</v>
      </c>
      <c r="S587" s="27" t="s">
        <v>113</v>
      </c>
      <c r="T587" s="61"/>
    </row>
    <row r="588" spans="1:20" ht="131.25">
      <c r="A588" s="2">
        <v>583</v>
      </c>
      <c r="B588" s="5">
        <v>11</v>
      </c>
      <c r="C588" s="14">
        <v>42</v>
      </c>
      <c r="D588" s="95" t="s">
        <v>2857</v>
      </c>
      <c r="E588" s="14" t="s">
        <v>3016</v>
      </c>
      <c r="F588" s="157" t="s">
        <v>3021</v>
      </c>
      <c r="G588" s="6" t="s">
        <v>3022</v>
      </c>
      <c r="H588" s="6" t="s">
        <v>3019</v>
      </c>
      <c r="I588" s="6" t="s">
        <v>3023</v>
      </c>
      <c r="J588" s="14"/>
      <c r="K588" s="14"/>
      <c r="L588" s="14"/>
      <c r="M588" s="14"/>
      <c r="N588" s="14"/>
      <c r="O588" s="14">
        <v>1</v>
      </c>
      <c r="P588" s="14"/>
      <c r="Q588" s="14"/>
      <c r="R588" s="26">
        <v>350</v>
      </c>
      <c r="S588" s="27" t="s">
        <v>113</v>
      </c>
      <c r="T588" s="61"/>
    </row>
    <row r="589" spans="1:20" ht="75">
      <c r="A589" s="2">
        <v>584</v>
      </c>
      <c r="B589" s="5">
        <v>11</v>
      </c>
      <c r="C589" s="14">
        <v>43</v>
      </c>
      <c r="D589" s="95" t="s">
        <v>3024</v>
      </c>
      <c r="E589" s="14" t="s">
        <v>3025</v>
      </c>
      <c r="F589" s="157" t="s">
        <v>3026</v>
      </c>
      <c r="G589" s="6" t="s">
        <v>3027</v>
      </c>
      <c r="H589" s="6" t="s">
        <v>3028</v>
      </c>
      <c r="I589" s="6" t="s">
        <v>3029</v>
      </c>
      <c r="J589" s="14"/>
      <c r="K589" s="14">
        <v>1</v>
      </c>
      <c r="L589" s="14"/>
      <c r="M589" s="14"/>
      <c r="N589" s="14" t="s">
        <v>250</v>
      </c>
      <c r="O589" s="14"/>
      <c r="P589" s="14"/>
      <c r="Q589" s="14"/>
      <c r="R589" s="26">
        <v>432</v>
      </c>
      <c r="S589" s="27" t="s">
        <v>113</v>
      </c>
      <c r="T589" s="61"/>
    </row>
    <row r="590" spans="1:20" ht="56.25">
      <c r="A590" s="2">
        <v>585</v>
      </c>
      <c r="B590" s="5">
        <v>12</v>
      </c>
      <c r="C590" s="14">
        <v>1</v>
      </c>
      <c r="D590" s="95" t="s">
        <v>5652</v>
      </c>
      <c r="E590" s="14" t="s">
        <v>5653</v>
      </c>
      <c r="F590" s="157" t="s">
        <v>5654</v>
      </c>
      <c r="G590" s="6" t="s">
        <v>5655</v>
      </c>
      <c r="H590" s="6" t="s">
        <v>5656</v>
      </c>
      <c r="I590" s="6" t="s">
        <v>5657</v>
      </c>
      <c r="J590" s="14"/>
      <c r="K590" s="14">
        <v>1</v>
      </c>
      <c r="L590" s="14"/>
      <c r="M590" s="14"/>
      <c r="N590" s="14" t="s">
        <v>250</v>
      </c>
      <c r="O590" s="14"/>
      <c r="P590" s="14"/>
      <c r="Q590" s="14"/>
      <c r="R590" s="26">
        <v>220</v>
      </c>
      <c r="S590" s="27" t="s">
        <v>113</v>
      </c>
      <c r="T590" s="61"/>
    </row>
    <row r="591" spans="1:20" ht="75">
      <c r="A591" s="2">
        <v>586</v>
      </c>
      <c r="B591" s="5">
        <v>12</v>
      </c>
      <c r="C591" s="14">
        <v>2</v>
      </c>
      <c r="D591" s="95" t="s">
        <v>5652</v>
      </c>
      <c r="E591" s="14" t="s">
        <v>5653</v>
      </c>
      <c r="F591" s="157" t="s">
        <v>5658</v>
      </c>
      <c r="G591" s="6" t="s">
        <v>7811</v>
      </c>
      <c r="H591" s="6" t="s">
        <v>5659</v>
      </c>
      <c r="I591" s="6" t="s">
        <v>5660</v>
      </c>
      <c r="J591" s="14"/>
      <c r="K591" s="14">
        <v>1</v>
      </c>
      <c r="L591" s="14"/>
      <c r="M591" s="14"/>
      <c r="N591" s="14" t="s">
        <v>250</v>
      </c>
      <c r="O591" s="14"/>
      <c r="P591" s="14"/>
      <c r="Q591" s="14"/>
      <c r="R591" s="26">
        <v>25</v>
      </c>
      <c r="S591" s="27" t="s">
        <v>113</v>
      </c>
      <c r="T591" s="61"/>
    </row>
    <row r="592" spans="1:20" ht="56.25">
      <c r="A592" s="2">
        <v>587</v>
      </c>
      <c r="B592" s="5">
        <v>12</v>
      </c>
      <c r="C592" s="14">
        <v>3</v>
      </c>
      <c r="D592" s="95" t="s">
        <v>5652</v>
      </c>
      <c r="E592" s="14" t="s">
        <v>5653</v>
      </c>
      <c r="F592" s="157" t="s">
        <v>5661</v>
      </c>
      <c r="G592" s="6" t="s">
        <v>5662</v>
      </c>
      <c r="H592" s="6" t="s">
        <v>5663</v>
      </c>
      <c r="I592" s="6" t="s">
        <v>5664</v>
      </c>
      <c r="J592" s="14" t="s">
        <v>250</v>
      </c>
      <c r="K592" s="14">
        <v>1</v>
      </c>
      <c r="L592" s="14" t="s">
        <v>250</v>
      </c>
      <c r="M592" s="14"/>
      <c r="N592" s="14" t="s">
        <v>250</v>
      </c>
      <c r="O592" s="14"/>
      <c r="P592" s="14"/>
      <c r="Q592" s="14"/>
      <c r="R592" s="26">
        <v>300</v>
      </c>
      <c r="S592" s="27" t="s">
        <v>113</v>
      </c>
      <c r="T592" s="61"/>
    </row>
    <row r="593" spans="1:20" ht="56.25">
      <c r="A593" s="2">
        <v>588</v>
      </c>
      <c r="B593" s="5">
        <v>12</v>
      </c>
      <c r="C593" s="14">
        <v>4</v>
      </c>
      <c r="D593" s="95" t="s">
        <v>5652</v>
      </c>
      <c r="E593" s="14" t="s">
        <v>5653</v>
      </c>
      <c r="F593" s="157" t="s">
        <v>5661</v>
      </c>
      <c r="G593" s="6" t="s">
        <v>5665</v>
      </c>
      <c r="H593" s="6" t="s">
        <v>5666</v>
      </c>
      <c r="I593" s="6" t="s">
        <v>5667</v>
      </c>
      <c r="J593" s="14"/>
      <c r="K593" s="14">
        <v>1</v>
      </c>
      <c r="L593" s="14"/>
      <c r="M593" s="14"/>
      <c r="N593" s="14" t="s">
        <v>250</v>
      </c>
      <c r="O593" s="14"/>
      <c r="P593" s="14"/>
      <c r="Q593" s="14"/>
      <c r="R593" s="26">
        <v>150</v>
      </c>
      <c r="S593" s="27" t="s">
        <v>113</v>
      </c>
      <c r="T593" s="61"/>
    </row>
    <row r="594" spans="1:20" ht="93.75">
      <c r="A594" s="2">
        <v>589</v>
      </c>
      <c r="B594" s="5">
        <v>12</v>
      </c>
      <c r="C594" s="14">
        <v>5</v>
      </c>
      <c r="D594" s="95" t="s">
        <v>5652</v>
      </c>
      <c r="E594" s="14" t="s">
        <v>5668</v>
      </c>
      <c r="F594" s="157" t="s">
        <v>5669</v>
      </c>
      <c r="G594" s="6" t="s">
        <v>5670</v>
      </c>
      <c r="H594" s="6" t="s">
        <v>5671</v>
      </c>
      <c r="I594" s="6" t="s">
        <v>5672</v>
      </c>
      <c r="J594" s="14" t="s">
        <v>250</v>
      </c>
      <c r="K594" s="14"/>
      <c r="L594" s="14" t="s">
        <v>250</v>
      </c>
      <c r="M594" s="14"/>
      <c r="N594" s="14" t="s">
        <v>250</v>
      </c>
      <c r="O594" s="14">
        <v>1</v>
      </c>
      <c r="P594" s="14"/>
      <c r="Q594" s="14"/>
      <c r="R594" s="26" t="s">
        <v>5673</v>
      </c>
      <c r="S594" s="27" t="s">
        <v>113</v>
      </c>
      <c r="T594" s="61"/>
    </row>
    <row r="595" spans="1:20" ht="131.25">
      <c r="A595" s="2">
        <v>590</v>
      </c>
      <c r="B595" s="5">
        <v>12</v>
      </c>
      <c r="C595" s="14">
        <v>6</v>
      </c>
      <c r="D595" s="95" t="s">
        <v>5652</v>
      </c>
      <c r="E595" s="14" t="s">
        <v>5668</v>
      </c>
      <c r="F595" s="157" t="s">
        <v>5674</v>
      </c>
      <c r="G595" s="6" t="s">
        <v>5675</v>
      </c>
      <c r="H595" s="6" t="s">
        <v>7812</v>
      </c>
      <c r="I595" s="6" t="s">
        <v>5676</v>
      </c>
      <c r="J595" s="14" t="s">
        <v>250</v>
      </c>
      <c r="K595" s="14">
        <v>1</v>
      </c>
      <c r="L595" s="14"/>
      <c r="M595" s="14"/>
      <c r="N595" s="14" t="s">
        <v>250</v>
      </c>
      <c r="O595" s="14" t="s">
        <v>250</v>
      </c>
      <c r="P595" s="14"/>
      <c r="Q595" s="14"/>
      <c r="R595" s="26" t="s">
        <v>5677</v>
      </c>
      <c r="S595" s="27" t="s">
        <v>113</v>
      </c>
      <c r="T595" s="61"/>
    </row>
    <row r="596" spans="1:20" ht="131.25">
      <c r="A596" s="2">
        <v>591</v>
      </c>
      <c r="B596" s="5">
        <v>12</v>
      </c>
      <c r="C596" s="14">
        <v>7</v>
      </c>
      <c r="D596" s="95" t="s">
        <v>5652</v>
      </c>
      <c r="E596" s="14" t="s">
        <v>5668</v>
      </c>
      <c r="F596" s="157" t="s">
        <v>7813</v>
      </c>
      <c r="G596" s="6" t="s">
        <v>5678</v>
      </c>
      <c r="H596" s="6" t="s">
        <v>5679</v>
      </c>
      <c r="I596" s="6" t="s">
        <v>5680</v>
      </c>
      <c r="J596" s="14" t="s">
        <v>250</v>
      </c>
      <c r="K596" s="14">
        <v>1</v>
      </c>
      <c r="L596" s="14"/>
      <c r="M596" s="14"/>
      <c r="N596" s="14" t="s">
        <v>250</v>
      </c>
      <c r="O596" s="14"/>
      <c r="P596" s="14"/>
      <c r="Q596" s="14"/>
      <c r="R596" s="26" t="s">
        <v>5681</v>
      </c>
      <c r="S596" s="27" t="s">
        <v>113</v>
      </c>
      <c r="T596" s="61"/>
    </row>
    <row r="597" spans="1:20" ht="93.75">
      <c r="A597" s="2">
        <v>592</v>
      </c>
      <c r="B597" s="5">
        <v>12</v>
      </c>
      <c r="C597" s="14">
        <v>8</v>
      </c>
      <c r="D597" s="95" t="s">
        <v>5652</v>
      </c>
      <c r="E597" s="14" t="s">
        <v>5682</v>
      </c>
      <c r="F597" s="157" t="s">
        <v>5683</v>
      </c>
      <c r="G597" s="6" t="s">
        <v>5684</v>
      </c>
      <c r="H597" s="6" t="s">
        <v>5685</v>
      </c>
      <c r="I597" s="6" t="s">
        <v>5686</v>
      </c>
      <c r="J597" s="14"/>
      <c r="K597" s="14"/>
      <c r="L597" s="14"/>
      <c r="M597" s="14"/>
      <c r="N597" s="14"/>
      <c r="O597" s="14">
        <v>1</v>
      </c>
      <c r="P597" s="14"/>
      <c r="Q597" s="14"/>
      <c r="R597" s="26">
        <v>10533</v>
      </c>
      <c r="S597" s="27" t="s">
        <v>113</v>
      </c>
      <c r="T597" s="14"/>
    </row>
    <row r="598" spans="1:20" ht="93.75">
      <c r="A598" s="2">
        <v>593</v>
      </c>
      <c r="B598" s="5">
        <v>12</v>
      </c>
      <c r="C598" s="14">
        <v>9</v>
      </c>
      <c r="D598" s="95" t="s">
        <v>5652</v>
      </c>
      <c r="E598" s="14" t="s">
        <v>5682</v>
      </c>
      <c r="F598" s="157" t="s">
        <v>5596</v>
      </c>
      <c r="G598" s="6" t="s">
        <v>5687</v>
      </c>
      <c r="H598" s="6" t="s">
        <v>5688</v>
      </c>
      <c r="I598" s="6" t="s">
        <v>5689</v>
      </c>
      <c r="J598" s="14"/>
      <c r="K598" s="14"/>
      <c r="L598" s="14"/>
      <c r="M598" s="14"/>
      <c r="N598" s="14"/>
      <c r="O598" s="14">
        <v>1</v>
      </c>
      <c r="P598" s="14"/>
      <c r="Q598" s="14"/>
      <c r="R598" s="26">
        <v>346</v>
      </c>
      <c r="S598" s="27" t="s">
        <v>113</v>
      </c>
      <c r="T598" s="14"/>
    </row>
    <row r="599" spans="1:20" ht="93.75">
      <c r="A599" s="2">
        <v>594</v>
      </c>
      <c r="B599" s="5">
        <v>12</v>
      </c>
      <c r="C599" s="14">
        <v>10</v>
      </c>
      <c r="D599" s="95" t="s">
        <v>5652</v>
      </c>
      <c r="E599" s="14" t="s">
        <v>5682</v>
      </c>
      <c r="F599" s="157" t="s">
        <v>5690</v>
      </c>
      <c r="G599" s="6" t="s">
        <v>5691</v>
      </c>
      <c r="H599" s="6" t="s">
        <v>5692</v>
      </c>
      <c r="I599" s="6" t="s">
        <v>5693</v>
      </c>
      <c r="J599" s="14"/>
      <c r="K599" s="14">
        <v>1</v>
      </c>
      <c r="L599" s="14"/>
      <c r="M599" s="14"/>
      <c r="N599" s="14"/>
      <c r="O599" s="14"/>
      <c r="P599" s="14"/>
      <c r="Q599" s="14"/>
      <c r="R599" s="26">
        <v>4588</v>
      </c>
      <c r="S599" s="27" t="s">
        <v>113</v>
      </c>
      <c r="T599" s="10"/>
    </row>
    <row r="600" spans="1:20" ht="75">
      <c r="A600" s="2">
        <v>595</v>
      </c>
      <c r="B600" s="5">
        <v>12</v>
      </c>
      <c r="C600" s="14">
        <v>11</v>
      </c>
      <c r="D600" s="95" t="s">
        <v>5652</v>
      </c>
      <c r="E600" s="14" t="s">
        <v>5682</v>
      </c>
      <c r="F600" s="157" t="s">
        <v>5694</v>
      </c>
      <c r="G600" s="6" t="s">
        <v>5695</v>
      </c>
      <c r="H600" s="6" t="s">
        <v>5061</v>
      </c>
      <c r="I600" s="6" t="s">
        <v>5696</v>
      </c>
      <c r="J600" s="14"/>
      <c r="K600" s="14"/>
      <c r="L600" s="14"/>
      <c r="M600" s="14"/>
      <c r="N600" s="14"/>
      <c r="O600" s="14">
        <v>1</v>
      </c>
      <c r="P600" s="14"/>
      <c r="Q600" s="14"/>
      <c r="R600" s="26">
        <v>25147</v>
      </c>
      <c r="S600" s="27" t="s">
        <v>113</v>
      </c>
      <c r="T600" s="14"/>
    </row>
    <row r="601" spans="1:20" ht="56.25">
      <c r="A601" s="2">
        <v>596</v>
      </c>
      <c r="B601" s="5">
        <v>12</v>
      </c>
      <c r="C601" s="14">
        <v>12</v>
      </c>
      <c r="D601" s="95" t="s">
        <v>5652</v>
      </c>
      <c r="E601" s="14" t="s">
        <v>5682</v>
      </c>
      <c r="F601" s="157" t="s">
        <v>7814</v>
      </c>
      <c r="G601" s="6" t="s">
        <v>5697</v>
      </c>
      <c r="H601" s="6" t="s">
        <v>596</v>
      </c>
      <c r="I601" s="6" t="s">
        <v>5696</v>
      </c>
      <c r="J601" s="14"/>
      <c r="K601" s="14"/>
      <c r="L601" s="14"/>
      <c r="M601" s="14"/>
      <c r="N601" s="14"/>
      <c r="O601" s="14">
        <v>1</v>
      </c>
      <c r="P601" s="14"/>
      <c r="Q601" s="14"/>
      <c r="R601" s="26">
        <v>2060</v>
      </c>
      <c r="S601" s="27" t="s">
        <v>113</v>
      </c>
      <c r="T601" s="14"/>
    </row>
    <row r="602" spans="1:20" ht="56.25">
      <c r="A602" s="2">
        <v>597</v>
      </c>
      <c r="B602" s="5">
        <v>12</v>
      </c>
      <c r="C602" s="14">
        <v>13</v>
      </c>
      <c r="D602" s="95" t="s">
        <v>5652</v>
      </c>
      <c r="E602" s="14" t="s">
        <v>5682</v>
      </c>
      <c r="F602" s="157" t="s">
        <v>563</v>
      </c>
      <c r="G602" s="6" t="s">
        <v>5698</v>
      </c>
      <c r="H602" s="6" t="s">
        <v>5699</v>
      </c>
      <c r="I602" s="6" t="s">
        <v>5696</v>
      </c>
      <c r="J602" s="14"/>
      <c r="K602" s="14"/>
      <c r="L602" s="14"/>
      <c r="M602" s="14"/>
      <c r="N602" s="14"/>
      <c r="O602" s="14">
        <v>1</v>
      </c>
      <c r="P602" s="14"/>
      <c r="Q602" s="14"/>
      <c r="R602" s="26">
        <v>615</v>
      </c>
      <c r="S602" s="27" t="s">
        <v>113</v>
      </c>
      <c r="T602" s="14"/>
    </row>
    <row r="603" spans="1:20" ht="75">
      <c r="A603" s="2">
        <v>598</v>
      </c>
      <c r="B603" s="5">
        <v>12</v>
      </c>
      <c r="C603" s="14">
        <v>14</v>
      </c>
      <c r="D603" s="95" t="s">
        <v>5652</v>
      </c>
      <c r="E603" s="14" t="s">
        <v>5682</v>
      </c>
      <c r="F603" s="157" t="s">
        <v>3122</v>
      </c>
      <c r="G603" s="6" t="s">
        <v>5700</v>
      </c>
      <c r="H603" s="6" t="s">
        <v>5701</v>
      </c>
      <c r="I603" s="6" t="s">
        <v>5696</v>
      </c>
      <c r="J603" s="14"/>
      <c r="K603" s="14"/>
      <c r="L603" s="14"/>
      <c r="M603" s="14"/>
      <c r="N603" s="14"/>
      <c r="O603" s="14">
        <v>1</v>
      </c>
      <c r="P603" s="14"/>
      <c r="Q603" s="14"/>
      <c r="R603" s="26">
        <v>13912</v>
      </c>
      <c r="S603" s="27" t="s">
        <v>113</v>
      </c>
      <c r="T603" s="61"/>
    </row>
    <row r="604" spans="1:20" ht="75">
      <c r="A604" s="2">
        <v>599</v>
      </c>
      <c r="B604" s="5">
        <v>12</v>
      </c>
      <c r="C604" s="14">
        <v>15</v>
      </c>
      <c r="D604" s="95" t="s">
        <v>5652</v>
      </c>
      <c r="E604" s="14" t="s">
        <v>5682</v>
      </c>
      <c r="F604" s="157" t="s">
        <v>5702</v>
      </c>
      <c r="G604" s="6" t="s">
        <v>5703</v>
      </c>
      <c r="H604" s="6" t="s">
        <v>7815</v>
      </c>
      <c r="I604" s="6" t="s">
        <v>5696</v>
      </c>
      <c r="J604" s="14"/>
      <c r="K604" s="14"/>
      <c r="L604" s="14"/>
      <c r="M604" s="14"/>
      <c r="N604" s="14"/>
      <c r="O604" s="14">
        <v>1</v>
      </c>
      <c r="P604" s="14"/>
      <c r="Q604" s="14"/>
      <c r="R604" s="26">
        <v>14701</v>
      </c>
      <c r="S604" s="27" t="s">
        <v>113</v>
      </c>
      <c r="T604" s="61"/>
    </row>
    <row r="605" spans="1:20" ht="93.75">
      <c r="A605" s="2">
        <v>600</v>
      </c>
      <c r="B605" s="5">
        <v>12</v>
      </c>
      <c r="C605" s="14">
        <v>16</v>
      </c>
      <c r="D605" s="95" t="s">
        <v>5652</v>
      </c>
      <c r="E605" s="14" t="s">
        <v>5682</v>
      </c>
      <c r="F605" s="157" t="s">
        <v>5704</v>
      </c>
      <c r="G605" s="6" t="s">
        <v>5705</v>
      </c>
      <c r="H605" s="6" t="s">
        <v>5706</v>
      </c>
      <c r="I605" s="6" t="s">
        <v>5696</v>
      </c>
      <c r="J605" s="14"/>
      <c r="K605" s="14"/>
      <c r="L605" s="14"/>
      <c r="M605" s="14"/>
      <c r="N605" s="14"/>
      <c r="O605" s="14">
        <v>1</v>
      </c>
      <c r="P605" s="14"/>
      <c r="Q605" s="14"/>
      <c r="R605" s="26">
        <v>5231</v>
      </c>
      <c r="S605" s="27" t="s">
        <v>113</v>
      </c>
      <c r="T605" s="61"/>
    </row>
    <row r="606" spans="1:20" ht="37.5">
      <c r="A606" s="2">
        <v>601</v>
      </c>
      <c r="B606" s="5">
        <v>12</v>
      </c>
      <c r="C606" s="14">
        <v>17</v>
      </c>
      <c r="D606" s="95" t="s">
        <v>5652</v>
      </c>
      <c r="E606" s="14" t="s">
        <v>5682</v>
      </c>
      <c r="F606" s="157" t="s">
        <v>2223</v>
      </c>
      <c r="G606" s="6" t="s">
        <v>2224</v>
      </c>
      <c r="H606" s="6" t="s">
        <v>7816</v>
      </c>
      <c r="I606" s="6" t="s">
        <v>5696</v>
      </c>
      <c r="J606" s="14"/>
      <c r="K606" s="14"/>
      <c r="L606" s="14"/>
      <c r="M606" s="14"/>
      <c r="N606" s="14"/>
      <c r="O606" s="14"/>
      <c r="P606" s="14">
        <v>1</v>
      </c>
      <c r="Q606" s="14"/>
      <c r="R606" s="26">
        <v>7640</v>
      </c>
      <c r="S606" s="27" t="s">
        <v>113</v>
      </c>
      <c r="T606" s="61"/>
    </row>
    <row r="607" spans="1:20" ht="75">
      <c r="A607" s="2">
        <v>602</v>
      </c>
      <c r="B607" s="5">
        <v>12</v>
      </c>
      <c r="C607" s="14">
        <v>18</v>
      </c>
      <c r="D607" s="95" t="s">
        <v>5652</v>
      </c>
      <c r="E607" s="14" t="s">
        <v>5682</v>
      </c>
      <c r="F607" s="157" t="s">
        <v>5707</v>
      </c>
      <c r="G607" s="6" t="s">
        <v>5708</v>
      </c>
      <c r="H607" s="6" t="s">
        <v>5709</v>
      </c>
      <c r="I607" s="6" t="s">
        <v>5710</v>
      </c>
      <c r="J607" s="14"/>
      <c r="K607" s="14">
        <v>1</v>
      </c>
      <c r="L607" s="14"/>
      <c r="M607" s="14"/>
      <c r="N607" s="14"/>
      <c r="O607" s="14"/>
      <c r="P607" s="14"/>
      <c r="Q607" s="14"/>
      <c r="R607" s="26">
        <v>800</v>
      </c>
      <c r="S607" s="27" t="s">
        <v>113</v>
      </c>
      <c r="T607" s="61"/>
    </row>
    <row r="608" spans="1:20" ht="75">
      <c r="A608" s="2">
        <v>603</v>
      </c>
      <c r="B608" s="5">
        <v>12</v>
      </c>
      <c r="C608" s="14">
        <v>19</v>
      </c>
      <c r="D608" s="95" t="s">
        <v>5652</v>
      </c>
      <c r="E608" s="14" t="s">
        <v>5682</v>
      </c>
      <c r="F608" s="157" t="s">
        <v>5711</v>
      </c>
      <c r="G608" s="6" t="s">
        <v>5601</v>
      </c>
      <c r="H608" s="6" t="s">
        <v>5602</v>
      </c>
      <c r="I608" s="6" t="s">
        <v>5712</v>
      </c>
      <c r="J608" s="14"/>
      <c r="K608" s="14">
        <v>1</v>
      </c>
      <c r="L608" s="14"/>
      <c r="M608" s="14"/>
      <c r="N608" s="14"/>
      <c r="O608" s="14"/>
      <c r="P608" s="14"/>
      <c r="Q608" s="14"/>
      <c r="R608" s="26">
        <v>8800</v>
      </c>
      <c r="S608" s="27" t="s">
        <v>113</v>
      </c>
      <c r="T608" s="61"/>
    </row>
    <row r="609" spans="1:20" ht="75">
      <c r="A609" s="2">
        <v>604</v>
      </c>
      <c r="B609" s="5">
        <v>12</v>
      </c>
      <c r="C609" s="14">
        <v>20</v>
      </c>
      <c r="D609" s="95" t="s">
        <v>5652</v>
      </c>
      <c r="E609" s="14" t="s">
        <v>5682</v>
      </c>
      <c r="F609" s="157" t="s">
        <v>5713</v>
      </c>
      <c r="G609" s="6" t="s">
        <v>5714</v>
      </c>
      <c r="H609" s="6" t="s">
        <v>2916</v>
      </c>
      <c r="I609" s="6" t="s">
        <v>5715</v>
      </c>
      <c r="J609" s="14"/>
      <c r="K609" s="14">
        <v>1</v>
      </c>
      <c r="L609" s="14"/>
      <c r="M609" s="14"/>
      <c r="N609" s="14"/>
      <c r="O609" s="14"/>
      <c r="P609" s="14"/>
      <c r="Q609" s="14"/>
      <c r="R609" s="26">
        <v>2695</v>
      </c>
      <c r="S609" s="27" t="s">
        <v>113</v>
      </c>
      <c r="T609" s="61"/>
    </row>
    <row r="610" spans="1:20" ht="75">
      <c r="A610" s="2">
        <v>605</v>
      </c>
      <c r="B610" s="5">
        <v>12</v>
      </c>
      <c r="C610" s="14">
        <v>21</v>
      </c>
      <c r="D610" s="95" t="s">
        <v>5652</v>
      </c>
      <c r="E610" s="14" t="s">
        <v>5682</v>
      </c>
      <c r="F610" s="157" t="s">
        <v>7817</v>
      </c>
      <c r="G610" s="6" t="s">
        <v>5716</v>
      </c>
      <c r="H610" s="6" t="s">
        <v>2628</v>
      </c>
      <c r="I610" s="6" t="s">
        <v>5717</v>
      </c>
      <c r="J610" s="14"/>
      <c r="K610" s="14"/>
      <c r="L610" s="14"/>
      <c r="M610" s="14"/>
      <c r="N610" s="14">
        <v>1</v>
      </c>
      <c r="O610" s="14"/>
      <c r="P610" s="14"/>
      <c r="Q610" s="14"/>
      <c r="R610" s="26">
        <v>39</v>
      </c>
      <c r="S610" s="27" t="s">
        <v>113</v>
      </c>
      <c r="T610" s="21"/>
    </row>
    <row r="611" spans="1:20" ht="56.25">
      <c r="A611" s="2">
        <v>606</v>
      </c>
      <c r="B611" s="5">
        <v>12</v>
      </c>
      <c r="C611" s="14">
        <v>22</v>
      </c>
      <c r="D611" s="95" t="s">
        <v>5652</v>
      </c>
      <c r="E611" s="14" t="s">
        <v>5682</v>
      </c>
      <c r="F611" s="157" t="s">
        <v>3386</v>
      </c>
      <c r="G611" s="6" t="s">
        <v>3387</v>
      </c>
      <c r="H611" s="6" t="s">
        <v>3388</v>
      </c>
      <c r="I611" s="6" t="s">
        <v>5718</v>
      </c>
      <c r="J611" s="14"/>
      <c r="K611" s="14"/>
      <c r="L611" s="14"/>
      <c r="M611" s="14"/>
      <c r="N611" s="14"/>
      <c r="O611" s="14"/>
      <c r="P611" s="14"/>
      <c r="Q611" s="14">
        <v>1</v>
      </c>
      <c r="R611" s="26">
        <v>27</v>
      </c>
      <c r="S611" s="27" t="s">
        <v>113</v>
      </c>
      <c r="T611" s="21"/>
    </row>
    <row r="612" spans="1:20" ht="37.5">
      <c r="A612" s="2">
        <v>607</v>
      </c>
      <c r="B612" s="5">
        <v>12</v>
      </c>
      <c r="C612" s="14">
        <v>23</v>
      </c>
      <c r="D612" s="95" t="s">
        <v>5719</v>
      </c>
      <c r="E612" s="14" t="s">
        <v>5720</v>
      </c>
      <c r="F612" s="157" t="s">
        <v>5721</v>
      </c>
      <c r="G612" s="6" t="s">
        <v>5722</v>
      </c>
      <c r="H612" s="6" t="s">
        <v>5723</v>
      </c>
      <c r="I612" s="6" t="s">
        <v>5724</v>
      </c>
      <c r="J612" s="14"/>
      <c r="K612" s="14"/>
      <c r="L612" s="14"/>
      <c r="M612" s="14"/>
      <c r="N612" s="14"/>
      <c r="O612" s="14">
        <v>1</v>
      </c>
      <c r="P612" s="14"/>
      <c r="Q612" s="14"/>
      <c r="R612" s="26">
        <v>2533</v>
      </c>
      <c r="S612" s="27" t="s">
        <v>113</v>
      </c>
      <c r="T612" s="21"/>
    </row>
    <row r="613" spans="1:20" ht="75">
      <c r="A613" s="2">
        <v>608</v>
      </c>
      <c r="B613" s="5">
        <v>12</v>
      </c>
      <c r="C613" s="14">
        <v>24</v>
      </c>
      <c r="D613" s="95" t="s">
        <v>5719</v>
      </c>
      <c r="E613" s="14" t="s">
        <v>5720</v>
      </c>
      <c r="F613" s="157" t="s">
        <v>5725</v>
      </c>
      <c r="G613" s="6" t="s">
        <v>5726</v>
      </c>
      <c r="H613" s="6" t="s">
        <v>5727</v>
      </c>
      <c r="I613" s="6" t="s">
        <v>5728</v>
      </c>
      <c r="J613" s="14"/>
      <c r="K613" s="14">
        <v>1</v>
      </c>
      <c r="L613" s="14"/>
      <c r="M613" s="14"/>
      <c r="N613" s="14"/>
      <c r="O613" s="14"/>
      <c r="P613" s="14"/>
      <c r="Q613" s="14"/>
      <c r="R613" s="26">
        <v>4632</v>
      </c>
      <c r="S613" s="27" t="s">
        <v>113</v>
      </c>
      <c r="T613" s="21"/>
    </row>
    <row r="614" spans="1:20" ht="112.5">
      <c r="A614" s="2">
        <v>609</v>
      </c>
      <c r="B614" s="5">
        <v>12</v>
      </c>
      <c r="C614" s="14">
        <v>25</v>
      </c>
      <c r="D614" s="95" t="s">
        <v>5719</v>
      </c>
      <c r="E614" s="14" t="s">
        <v>5720</v>
      </c>
      <c r="F614" s="157" t="s">
        <v>5729</v>
      </c>
      <c r="G614" s="6" t="s">
        <v>5730</v>
      </c>
      <c r="H614" s="6" t="s">
        <v>5727</v>
      </c>
      <c r="I614" s="6" t="s">
        <v>5731</v>
      </c>
      <c r="J614" s="14"/>
      <c r="K614" s="14">
        <v>1</v>
      </c>
      <c r="L614" s="14"/>
      <c r="M614" s="14"/>
      <c r="N614" s="14"/>
      <c r="O614" s="14"/>
      <c r="P614" s="14"/>
      <c r="Q614" s="14"/>
      <c r="R614" s="26">
        <v>45087</v>
      </c>
      <c r="S614" s="27" t="s">
        <v>113</v>
      </c>
      <c r="T614" s="21" t="s">
        <v>2215</v>
      </c>
    </row>
    <row r="615" spans="1:20" ht="93.75">
      <c r="A615" s="2">
        <v>610</v>
      </c>
      <c r="B615" s="5">
        <v>12</v>
      </c>
      <c r="C615" s="14">
        <v>26</v>
      </c>
      <c r="D615" s="95" t="s">
        <v>5719</v>
      </c>
      <c r="E615" s="14" t="s">
        <v>5720</v>
      </c>
      <c r="F615" s="157" t="s">
        <v>5732</v>
      </c>
      <c r="G615" s="6" t="s">
        <v>5733</v>
      </c>
      <c r="H615" s="6" t="s">
        <v>5727</v>
      </c>
      <c r="I615" s="6" t="s">
        <v>5734</v>
      </c>
      <c r="J615" s="14"/>
      <c r="K615" s="14">
        <v>1</v>
      </c>
      <c r="L615" s="14"/>
      <c r="M615" s="14"/>
      <c r="N615" s="14"/>
      <c r="O615" s="14"/>
      <c r="P615" s="14"/>
      <c r="Q615" s="14"/>
      <c r="R615" s="26">
        <v>16540</v>
      </c>
      <c r="S615" s="27" t="s">
        <v>113</v>
      </c>
      <c r="T615" s="21"/>
    </row>
    <row r="616" spans="1:20" ht="56.25">
      <c r="A616" s="2">
        <v>611</v>
      </c>
      <c r="B616" s="5">
        <v>12</v>
      </c>
      <c r="C616" s="14">
        <v>27</v>
      </c>
      <c r="D616" s="95" t="s">
        <v>5719</v>
      </c>
      <c r="E616" s="14" t="s">
        <v>5720</v>
      </c>
      <c r="F616" s="157" t="s">
        <v>5735</v>
      </c>
      <c r="G616" s="6" t="s">
        <v>5736</v>
      </c>
      <c r="H616" s="6" t="s">
        <v>5727</v>
      </c>
      <c r="I616" s="6" t="s">
        <v>5737</v>
      </c>
      <c r="J616" s="14"/>
      <c r="K616" s="14">
        <v>1</v>
      </c>
      <c r="L616" s="14"/>
      <c r="M616" s="14"/>
      <c r="N616" s="14"/>
      <c r="O616" s="14"/>
      <c r="P616" s="14"/>
      <c r="Q616" s="14"/>
      <c r="R616" s="26">
        <v>4231</v>
      </c>
      <c r="S616" s="27" t="s">
        <v>113</v>
      </c>
      <c r="T616" s="21"/>
    </row>
    <row r="617" spans="1:20" ht="56.25">
      <c r="A617" s="2">
        <v>612</v>
      </c>
      <c r="B617" s="5">
        <v>12</v>
      </c>
      <c r="C617" s="14">
        <v>28</v>
      </c>
      <c r="D617" s="95" t="s">
        <v>5719</v>
      </c>
      <c r="E617" s="14" t="s">
        <v>5720</v>
      </c>
      <c r="F617" s="157" t="s">
        <v>5738</v>
      </c>
      <c r="G617" s="6" t="s">
        <v>5739</v>
      </c>
      <c r="H617" s="6" t="s">
        <v>5727</v>
      </c>
      <c r="I617" s="6" t="s">
        <v>5740</v>
      </c>
      <c r="J617" s="14"/>
      <c r="K617" s="14"/>
      <c r="L617" s="14"/>
      <c r="M617" s="14"/>
      <c r="N617" s="14"/>
      <c r="O617" s="14">
        <v>1</v>
      </c>
      <c r="P617" s="14"/>
      <c r="Q617" s="14"/>
      <c r="R617" s="26">
        <v>8552</v>
      </c>
      <c r="S617" s="27" t="s">
        <v>113</v>
      </c>
      <c r="T617" s="21"/>
    </row>
    <row r="618" spans="1:20" ht="75">
      <c r="A618" s="2">
        <v>613</v>
      </c>
      <c r="B618" s="5">
        <v>12</v>
      </c>
      <c r="C618" s="14">
        <v>29</v>
      </c>
      <c r="D618" s="95" t="s">
        <v>5719</v>
      </c>
      <c r="E618" s="14" t="s">
        <v>5720</v>
      </c>
      <c r="F618" s="157" t="s">
        <v>5741</v>
      </c>
      <c r="G618" s="6" t="s">
        <v>5742</v>
      </c>
      <c r="H618" s="6" t="s">
        <v>5743</v>
      </c>
      <c r="I618" s="6" t="s">
        <v>5740</v>
      </c>
      <c r="J618" s="14"/>
      <c r="K618" s="14"/>
      <c r="L618" s="14"/>
      <c r="M618" s="14"/>
      <c r="N618" s="14"/>
      <c r="O618" s="14">
        <v>1</v>
      </c>
      <c r="P618" s="14"/>
      <c r="Q618" s="14"/>
      <c r="R618" s="26">
        <v>1887</v>
      </c>
      <c r="S618" s="27" t="s">
        <v>113</v>
      </c>
      <c r="T618" s="21"/>
    </row>
    <row r="619" spans="1:20" ht="131.25">
      <c r="A619" s="2">
        <v>614</v>
      </c>
      <c r="B619" s="5">
        <v>12</v>
      </c>
      <c r="C619" s="14">
        <v>30</v>
      </c>
      <c r="D619" s="95" t="s">
        <v>5719</v>
      </c>
      <c r="E619" s="14" t="s">
        <v>5720</v>
      </c>
      <c r="F619" s="157" t="s">
        <v>766</v>
      </c>
      <c r="G619" s="6" t="s">
        <v>5744</v>
      </c>
      <c r="H619" s="6" t="s">
        <v>5727</v>
      </c>
      <c r="I619" s="6" t="s">
        <v>5745</v>
      </c>
      <c r="J619" s="14"/>
      <c r="K619" s="14">
        <v>1</v>
      </c>
      <c r="L619" s="14"/>
      <c r="M619" s="14"/>
      <c r="N619" s="14"/>
      <c r="O619" s="14"/>
      <c r="P619" s="14"/>
      <c r="Q619" s="14"/>
      <c r="R619" s="26">
        <v>56870</v>
      </c>
      <c r="S619" s="27" t="s">
        <v>113</v>
      </c>
      <c r="T619" s="21"/>
    </row>
    <row r="620" spans="1:20" ht="56.25">
      <c r="A620" s="2">
        <v>615</v>
      </c>
      <c r="B620" s="5">
        <v>12</v>
      </c>
      <c r="C620" s="14">
        <v>31</v>
      </c>
      <c r="D620" s="95" t="s">
        <v>5719</v>
      </c>
      <c r="E620" s="14" t="s">
        <v>5720</v>
      </c>
      <c r="F620" s="157" t="s">
        <v>5746</v>
      </c>
      <c r="G620" s="6" t="s">
        <v>5739</v>
      </c>
      <c r="H620" s="6" t="s">
        <v>5727</v>
      </c>
      <c r="I620" s="6" t="s">
        <v>5740</v>
      </c>
      <c r="J620" s="14"/>
      <c r="K620" s="14"/>
      <c r="L620" s="14"/>
      <c r="M620" s="14"/>
      <c r="N620" s="14"/>
      <c r="O620" s="14">
        <v>1</v>
      </c>
      <c r="P620" s="14"/>
      <c r="Q620" s="14"/>
      <c r="R620" s="26">
        <v>6942</v>
      </c>
      <c r="S620" s="27" t="s">
        <v>113</v>
      </c>
      <c r="T620" s="21"/>
    </row>
    <row r="621" spans="1:20" ht="131.25">
      <c r="A621" s="2">
        <v>616</v>
      </c>
      <c r="B621" s="5">
        <v>12</v>
      </c>
      <c r="C621" s="14">
        <v>32</v>
      </c>
      <c r="D621" s="95" t="s">
        <v>5719</v>
      </c>
      <c r="E621" s="14" t="s">
        <v>147</v>
      </c>
      <c r="F621" s="157" t="s">
        <v>5747</v>
      </c>
      <c r="G621" s="6" t="s">
        <v>5748</v>
      </c>
      <c r="H621" s="6" t="s">
        <v>7818</v>
      </c>
      <c r="I621" s="6" t="s">
        <v>6694</v>
      </c>
      <c r="J621" s="14"/>
      <c r="K621" s="14">
        <v>1</v>
      </c>
      <c r="L621" s="14"/>
      <c r="M621" s="14"/>
      <c r="N621" s="14"/>
      <c r="O621" s="14"/>
      <c r="P621" s="14"/>
      <c r="Q621" s="14"/>
      <c r="R621" s="26">
        <v>10000</v>
      </c>
      <c r="S621" s="27" t="s">
        <v>113</v>
      </c>
      <c r="T621" s="21"/>
    </row>
    <row r="622" spans="1:20" ht="112.5">
      <c r="A622" s="2">
        <v>617</v>
      </c>
      <c r="B622" s="5">
        <v>12</v>
      </c>
      <c r="C622" s="14">
        <v>33</v>
      </c>
      <c r="D622" s="95" t="s">
        <v>5719</v>
      </c>
      <c r="E622" s="14" t="s">
        <v>147</v>
      </c>
      <c r="F622" s="157" t="s">
        <v>5749</v>
      </c>
      <c r="G622" s="6" t="s">
        <v>5750</v>
      </c>
      <c r="H622" s="6" t="s">
        <v>5751</v>
      </c>
      <c r="I622" s="6" t="s">
        <v>6695</v>
      </c>
      <c r="J622" s="14"/>
      <c r="K622" s="14">
        <v>1</v>
      </c>
      <c r="L622" s="14"/>
      <c r="M622" s="14"/>
      <c r="N622" s="14"/>
      <c r="O622" s="14"/>
      <c r="P622" s="14"/>
      <c r="Q622" s="14"/>
      <c r="R622" s="26">
        <v>400</v>
      </c>
      <c r="S622" s="27" t="s">
        <v>7522</v>
      </c>
      <c r="T622" s="21"/>
    </row>
    <row r="623" spans="1:20" ht="112.5">
      <c r="A623" s="2">
        <v>618</v>
      </c>
      <c r="B623" s="5">
        <v>12</v>
      </c>
      <c r="C623" s="14">
        <v>34</v>
      </c>
      <c r="D623" s="95" t="s">
        <v>5719</v>
      </c>
      <c r="E623" s="14" t="s">
        <v>147</v>
      </c>
      <c r="F623" s="157" t="s">
        <v>5752</v>
      </c>
      <c r="G623" s="6" t="s">
        <v>7819</v>
      </c>
      <c r="H623" s="6" t="s">
        <v>5753</v>
      </c>
      <c r="I623" s="6" t="s">
        <v>6696</v>
      </c>
      <c r="J623" s="14"/>
      <c r="K623" s="14"/>
      <c r="L623" s="14"/>
      <c r="M623" s="14"/>
      <c r="N623" s="14"/>
      <c r="O623" s="14">
        <v>1</v>
      </c>
      <c r="P623" s="14"/>
      <c r="Q623" s="14"/>
      <c r="R623" s="26">
        <v>121</v>
      </c>
      <c r="S623" s="27" t="s">
        <v>113</v>
      </c>
      <c r="T623" s="21"/>
    </row>
    <row r="624" spans="1:20" ht="112.5">
      <c r="A624" s="2">
        <v>619</v>
      </c>
      <c r="B624" s="5">
        <v>12</v>
      </c>
      <c r="C624" s="14">
        <v>35</v>
      </c>
      <c r="D624" s="95" t="s">
        <v>5719</v>
      </c>
      <c r="E624" s="14" t="s">
        <v>147</v>
      </c>
      <c r="F624" s="157" t="s">
        <v>5754</v>
      </c>
      <c r="G624" s="6" t="s">
        <v>7820</v>
      </c>
      <c r="H624" s="6" t="s">
        <v>5755</v>
      </c>
      <c r="I624" s="6" t="s">
        <v>6696</v>
      </c>
      <c r="J624" s="14"/>
      <c r="K624" s="14"/>
      <c r="L624" s="14"/>
      <c r="M624" s="14"/>
      <c r="N624" s="14"/>
      <c r="O624" s="14">
        <v>1</v>
      </c>
      <c r="P624" s="14"/>
      <c r="Q624" s="14"/>
      <c r="R624" s="26">
        <v>1791</v>
      </c>
      <c r="S624" s="27" t="s">
        <v>113</v>
      </c>
      <c r="T624" s="21"/>
    </row>
    <row r="625" spans="1:20" ht="131.25">
      <c r="A625" s="2">
        <v>620</v>
      </c>
      <c r="B625" s="5">
        <v>12</v>
      </c>
      <c r="C625" s="14">
        <v>36</v>
      </c>
      <c r="D625" s="95" t="s">
        <v>5719</v>
      </c>
      <c r="E625" s="14" t="s">
        <v>147</v>
      </c>
      <c r="F625" s="157" t="s">
        <v>5756</v>
      </c>
      <c r="G625" s="6" t="s">
        <v>6697</v>
      </c>
      <c r="H625" s="6" t="s">
        <v>5757</v>
      </c>
      <c r="I625" s="6" t="s">
        <v>6696</v>
      </c>
      <c r="J625" s="14"/>
      <c r="K625" s="14"/>
      <c r="L625" s="14"/>
      <c r="M625" s="14"/>
      <c r="N625" s="14"/>
      <c r="O625" s="14">
        <v>1</v>
      </c>
      <c r="P625" s="14"/>
      <c r="Q625" s="14"/>
      <c r="R625" s="26">
        <v>116</v>
      </c>
      <c r="S625" s="27" t="s">
        <v>113</v>
      </c>
      <c r="T625" s="21"/>
    </row>
    <row r="626" spans="1:20" ht="112.5">
      <c r="A626" s="2">
        <v>621</v>
      </c>
      <c r="B626" s="5">
        <v>12</v>
      </c>
      <c r="C626" s="14">
        <v>37</v>
      </c>
      <c r="D626" s="95" t="s">
        <v>5719</v>
      </c>
      <c r="E626" s="14" t="s">
        <v>147</v>
      </c>
      <c r="F626" s="157" t="s">
        <v>5758</v>
      </c>
      <c r="G626" s="6" t="s">
        <v>7821</v>
      </c>
      <c r="H626" s="6" t="s">
        <v>7822</v>
      </c>
      <c r="I626" s="6" t="s">
        <v>6696</v>
      </c>
      <c r="J626" s="14"/>
      <c r="K626" s="14"/>
      <c r="L626" s="14"/>
      <c r="M626" s="14"/>
      <c r="N626" s="14"/>
      <c r="O626" s="14">
        <v>1</v>
      </c>
      <c r="P626" s="14"/>
      <c r="Q626" s="14"/>
      <c r="R626" s="26">
        <v>733</v>
      </c>
      <c r="S626" s="27" t="s">
        <v>113</v>
      </c>
      <c r="T626" s="21"/>
    </row>
    <row r="627" spans="1:20" ht="93.75">
      <c r="A627" s="2">
        <v>622</v>
      </c>
      <c r="B627" s="5">
        <v>12</v>
      </c>
      <c r="C627" s="14">
        <v>38</v>
      </c>
      <c r="D627" s="95" t="s">
        <v>5719</v>
      </c>
      <c r="E627" s="14" t="s">
        <v>147</v>
      </c>
      <c r="F627" s="157" t="s">
        <v>5759</v>
      </c>
      <c r="G627" s="6" t="s">
        <v>5760</v>
      </c>
      <c r="H627" s="6" t="s">
        <v>5761</v>
      </c>
      <c r="I627" s="6" t="s">
        <v>6698</v>
      </c>
      <c r="J627" s="14"/>
      <c r="K627" s="14"/>
      <c r="L627" s="14"/>
      <c r="M627" s="14"/>
      <c r="N627" s="14"/>
      <c r="O627" s="14"/>
      <c r="P627" s="14">
        <v>1</v>
      </c>
      <c r="Q627" s="14"/>
      <c r="R627" s="26">
        <v>21871</v>
      </c>
      <c r="S627" s="27" t="s">
        <v>113</v>
      </c>
      <c r="T627" s="21"/>
    </row>
    <row r="628" spans="1:20" ht="93.75">
      <c r="A628" s="2">
        <v>623</v>
      </c>
      <c r="B628" s="5">
        <v>12</v>
      </c>
      <c r="C628" s="14">
        <v>39</v>
      </c>
      <c r="D628" s="95" t="s">
        <v>5719</v>
      </c>
      <c r="E628" s="14" t="s">
        <v>147</v>
      </c>
      <c r="F628" s="157" t="s">
        <v>5762</v>
      </c>
      <c r="G628" s="6" t="s">
        <v>5763</v>
      </c>
      <c r="H628" s="6" t="s">
        <v>5761</v>
      </c>
      <c r="I628" s="6" t="s">
        <v>6698</v>
      </c>
      <c r="J628" s="14"/>
      <c r="K628" s="14"/>
      <c r="L628" s="14"/>
      <c r="M628" s="14"/>
      <c r="N628" s="14"/>
      <c r="O628" s="14"/>
      <c r="P628" s="14">
        <v>1</v>
      </c>
      <c r="Q628" s="14"/>
      <c r="R628" s="26">
        <v>13861</v>
      </c>
      <c r="S628" s="27" t="s">
        <v>1593</v>
      </c>
      <c r="T628" s="21"/>
    </row>
    <row r="629" spans="1:20" ht="112.5">
      <c r="A629" s="2">
        <v>624</v>
      </c>
      <c r="B629" s="5">
        <v>12</v>
      </c>
      <c r="C629" s="14">
        <v>40</v>
      </c>
      <c r="D629" s="95" t="s">
        <v>5719</v>
      </c>
      <c r="E629" s="14" t="s">
        <v>147</v>
      </c>
      <c r="F629" s="157" t="s">
        <v>5764</v>
      </c>
      <c r="G629" s="6" t="s">
        <v>5765</v>
      </c>
      <c r="H629" s="6" t="s">
        <v>5766</v>
      </c>
      <c r="I629" s="6" t="s">
        <v>6699</v>
      </c>
      <c r="J629" s="14"/>
      <c r="K629" s="14"/>
      <c r="L629" s="14"/>
      <c r="M629" s="14"/>
      <c r="N629" s="14"/>
      <c r="O629" s="14"/>
      <c r="P629" s="14">
        <v>1</v>
      </c>
      <c r="Q629" s="14"/>
      <c r="R629" s="26">
        <v>17000</v>
      </c>
      <c r="S629" s="27" t="s">
        <v>1593</v>
      </c>
      <c r="T629" s="21"/>
    </row>
    <row r="630" spans="1:20" ht="93.75">
      <c r="A630" s="2">
        <v>625</v>
      </c>
      <c r="B630" s="5">
        <v>13</v>
      </c>
      <c r="C630" s="14">
        <v>1</v>
      </c>
      <c r="D630" s="95" t="s">
        <v>6362</v>
      </c>
      <c r="E630" s="14" t="s">
        <v>37</v>
      </c>
      <c r="F630" s="157" t="s">
        <v>6363</v>
      </c>
      <c r="G630" s="6" t="s">
        <v>6364</v>
      </c>
      <c r="H630" s="6" t="s">
        <v>6365</v>
      </c>
      <c r="I630" s="6" t="s">
        <v>6366</v>
      </c>
      <c r="J630" s="73"/>
      <c r="K630" s="73"/>
      <c r="L630" s="73"/>
      <c r="M630" s="73"/>
      <c r="N630" s="73"/>
      <c r="O630" s="73">
        <v>1</v>
      </c>
      <c r="P630" s="73"/>
      <c r="Q630" s="73"/>
      <c r="R630" s="74">
        <v>699</v>
      </c>
      <c r="S630" s="75" t="s">
        <v>6367</v>
      </c>
      <c r="T630" s="71"/>
    </row>
    <row r="631" spans="1:20" ht="56.25">
      <c r="A631" s="2">
        <v>626</v>
      </c>
      <c r="B631" s="5">
        <v>13</v>
      </c>
      <c r="C631" s="14">
        <v>2</v>
      </c>
      <c r="D631" s="95" t="s">
        <v>6362</v>
      </c>
      <c r="E631" s="14" t="s">
        <v>6368</v>
      </c>
      <c r="F631" s="157" t="s">
        <v>6369</v>
      </c>
      <c r="G631" s="6" t="s">
        <v>6370</v>
      </c>
      <c r="H631" s="6" t="s">
        <v>6371</v>
      </c>
      <c r="I631" s="6" t="s">
        <v>6372</v>
      </c>
      <c r="J631" s="73"/>
      <c r="K631" s="73"/>
      <c r="L631" s="73"/>
      <c r="M631" s="73"/>
      <c r="N631" s="73"/>
      <c r="O631" s="73">
        <v>1</v>
      </c>
      <c r="P631" s="73"/>
      <c r="Q631" s="73"/>
      <c r="R631" s="74">
        <v>827</v>
      </c>
      <c r="S631" s="75" t="s">
        <v>113</v>
      </c>
      <c r="T631" s="71"/>
    </row>
    <row r="632" spans="1:20" ht="75">
      <c r="A632" s="2">
        <v>627</v>
      </c>
      <c r="B632" s="5">
        <v>13</v>
      </c>
      <c r="C632" s="14">
        <v>3</v>
      </c>
      <c r="D632" s="95" t="s">
        <v>6362</v>
      </c>
      <c r="E632" s="14" t="s">
        <v>6373</v>
      </c>
      <c r="F632" s="157" t="s">
        <v>6374</v>
      </c>
      <c r="G632" s="6" t="s">
        <v>6375</v>
      </c>
      <c r="H632" s="6" t="s">
        <v>6376</v>
      </c>
      <c r="I632" s="6" t="s">
        <v>6377</v>
      </c>
      <c r="J632" s="73"/>
      <c r="K632" s="73"/>
      <c r="L632" s="73"/>
      <c r="M632" s="73"/>
      <c r="N632" s="73"/>
      <c r="O632" s="73">
        <v>1</v>
      </c>
      <c r="P632" s="73"/>
      <c r="Q632" s="73"/>
      <c r="R632" s="74">
        <v>1680</v>
      </c>
      <c r="S632" s="75" t="s">
        <v>113</v>
      </c>
      <c r="T632" s="71"/>
    </row>
    <row r="633" spans="1:20" ht="337.5">
      <c r="A633" s="2">
        <v>628</v>
      </c>
      <c r="B633" s="5">
        <v>13</v>
      </c>
      <c r="C633" s="14">
        <v>4</v>
      </c>
      <c r="D633" s="95" t="s">
        <v>6362</v>
      </c>
      <c r="E633" s="14" t="s">
        <v>1849</v>
      </c>
      <c r="F633" s="157" t="s">
        <v>6378</v>
      </c>
      <c r="G633" s="6" t="s">
        <v>6379</v>
      </c>
      <c r="H633" s="6" t="s">
        <v>6380</v>
      </c>
      <c r="I633" s="6" t="s">
        <v>6701</v>
      </c>
      <c r="J633" s="73" t="s">
        <v>250</v>
      </c>
      <c r="K633" s="73">
        <v>1</v>
      </c>
      <c r="L633" s="73" t="s">
        <v>250</v>
      </c>
      <c r="M633" s="73"/>
      <c r="N633" s="73" t="s">
        <v>250</v>
      </c>
      <c r="O633" s="73"/>
      <c r="P633" s="73"/>
      <c r="Q633" s="73"/>
      <c r="R633" s="74">
        <v>2060</v>
      </c>
      <c r="S633" s="75" t="s">
        <v>113</v>
      </c>
      <c r="T633" s="71" t="s">
        <v>474</v>
      </c>
    </row>
    <row r="634" spans="1:20" ht="93.75">
      <c r="A634" s="2">
        <v>629</v>
      </c>
      <c r="B634" s="5">
        <v>13</v>
      </c>
      <c r="C634" s="14">
        <v>5</v>
      </c>
      <c r="D634" s="95" t="s">
        <v>6362</v>
      </c>
      <c r="E634" s="14" t="s">
        <v>1849</v>
      </c>
      <c r="F634" s="157" t="s">
        <v>6702</v>
      </c>
      <c r="G634" s="6" t="s">
        <v>6381</v>
      </c>
      <c r="H634" s="6" t="s">
        <v>6382</v>
      </c>
      <c r="I634" s="6" t="s">
        <v>6383</v>
      </c>
      <c r="J634" s="73" t="s">
        <v>250</v>
      </c>
      <c r="K634" s="73" t="s">
        <v>250</v>
      </c>
      <c r="L634" s="73" t="s">
        <v>250</v>
      </c>
      <c r="M634" s="73"/>
      <c r="N634" s="73">
        <v>1</v>
      </c>
      <c r="O634" s="73"/>
      <c r="P634" s="73"/>
      <c r="Q634" s="73"/>
      <c r="R634" s="74">
        <v>100</v>
      </c>
      <c r="S634" s="75" t="s">
        <v>113</v>
      </c>
      <c r="T634" s="71"/>
    </row>
    <row r="635" spans="1:20" ht="131.25">
      <c r="A635" s="2">
        <v>630</v>
      </c>
      <c r="B635" s="5">
        <v>13</v>
      </c>
      <c r="C635" s="14">
        <v>6</v>
      </c>
      <c r="D635" s="95" t="s">
        <v>6362</v>
      </c>
      <c r="E635" s="14" t="s">
        <v>1849</v>
      </c>
      <c r="F635" s="157" t="s">
        <v>6384</v>
      </c>
      <c r="G635" s="6" t="s">
        <v>6385</v>
      </c>
      <c r="H635" s="6" t="s">
        <v>6386</v>
      </c>
      <c r="I635" s="6" t="s">
        <v>6387</v>
      </c>
      <c r="J635" s="73"/>
      <c r="K635" s="73">
        <v>1</v>
      </c>
      <c r="L635" s="73"/>
      <c r="M635" s="73"/>
      <c r="N635" s="73" t="s">
        <v>250</v>
      </c>
      <c r="O635" s="73"/>
      <c r="P635" s="73"/>
      <c r="Q635" s="73"/>
      <c r="R635" s="74">
        <v>600</v>
      </c>
      <c r="S635" s="75" t="s">
        <v>113</v>
      </c>
      <c r="T635" s="71"/>
    </row>
    <row r="636" spans="1:20" ht="56.25">
      <c r="A636" s="2">
        <v>631</v>
      </c>
      <c r="B636" s="5">
        <v>13</v>
      </c>
      <c r="C636" s="14">
        <v>7</v>
      </c>
      <c r="D636" s="95" t="s">
        <v>6362</v>
      </c>
      <c r="E636" s="14" t="s">
        <v>6388</v>
      </c>
      <c r="F636" s="157" t="s">
        <v>6389</v>
      </c>
      <c r="G636" s="6" t="s">
        <v>6390</v>
      </c>
      <c r="H636" s="6" t="s">
        <v>6391</v>
      </c>
      <c r="I636" s="6" t="s">
        <v>6392</v>
      </c>
      <c r="J636" s="73"/>
      <c r="K636" s="73">
        <v>1</v>
      </c>
      <c r="L636" s="73"/>
      <c r="M636" s="73"/>
      <c r="N636" s="73" t="s">
        <v>250</v>
      </c>
      <c r="O636" s="73"/>
      <c r="P636" s="73"/>
      <c r="Q636" s="73"/>
      <c r="R636" s="74">
        <v>324</v>
      </c>
      <c r="S636" s="75" t="s">
        <v>113</v>
      </c>
      <c r="T636" s="71"/>
    </row>
    <row r="637" spans="1:20" ht="37.5">
      <c r="A637" s="2">
        <v>632</v>
      </c>
      <c r="B637" s="5">
        <v>13</v>
      </c>
      <c r="C637" s="14">
        <v>8</v>
      </c>
      <c r="D637" s="95" t="s">
        <v>6362</v>
      </c>
      <c r="E637" s="14" t="s">
        <v>6388</v>
      </c>
      <c r="F637" s="157" t="s">
        <v>6393</v>
      </c>
      <c r="G637" s="6" t="s">
        <v>6394</v>
      </c>
      <c r="H637" s="6" t="s">
        <v>6395</v>
      </c>
      <c r="I637" s="6" t="s">
        <v>6396</v>
      </c>
      <c r="J637" s="73"/>
      <c r="K637" s="73"/>
      <c r="L637" s="73"/>
      <c r="M637" s="73"/>
      <c r="N637" s="73" t="s">
        <v>250</v>
      </c>
      <c r="O637" s="73">
        <v>1</v>
      </c>
      <c r="P637" s="73"/>
      <c r="Q637" s="73"/>
      <c r="R637" s="74">
        <v>11352</v>
      </c>
      <c r="S637" s="75" t="s">
        <v>113</v>
      </c>
      <c r="T637" s="71"/>
    </row>
    <row r="638" spans="1:20" ht="112.5">
      <c r="A638" s="2">
        <v>633</v>
      </c>
      <c r="B638" s="5">
        <v>13</v>
      </c>
      <c r="C638" s="14">
        <v>9</v>
      </c>
      <c r="D638" s="95" t="s">
        <v>6362</v>
      </c>
      <c r="E638" s="14" t="s">
        <v>6397</v>
      </c>
      <c r="F638" s="157" t="s">
        <v>6398</v>
      </c>
      <c r="G638" s="6" t="s">
        <v>6399</v>
      </c>
      <c r="H638" s="6" t="s">
        <v>6400</v>
      </c>
      <c r="I638" s="6" t="s">
        <v>6401</v>
      </c>
      <c r="J638" s="73"/>
      <c r="K638" s="73"/>
      <c r="L638" s="73"/>
      <c r="M638" s="73"/>
      <c r="N638" s="73"/>
      <c r="O638" s="73"/>
      <c r="P638" s="73">
        <v>1</v>
      </c>
      <c r="Q638" s="73"/>
      <c r="R638" s="74">
        <v>37400</v>
      </c>
      <c r="S638" s="75" t="s">
        <v>113</v>
      </c>
      <c r="T638" s="71" t="s">
        <v>474</v>
      </c>
    </row>
    <row r="639" spans="1:20" ht="409.5">
      <c r="A639" s="2">
        <v>634</v>
      </c>
      <c r="B639" s="5">
        <v>13</v>
      </c>
      <c r="C639" s="14">
        <v>10</v>
      </c>
      <c r="D639" s="95" t="s">
        <v>6362</v>
      </c>
      <c r="E639" s="14" t="s">
        <v>6397</v>
      </c>
      <c r="F639" s="157" t="s">
        <v>6402</v>
      </c>
      <c r="G639" s="6" t="s">
        <v>6399</v>
      </c>
      <c r="H639" s="6" t="s">
        <v>6403</v>
      </c>
      <c r="I639" s="6" t="s">
        <v>6404</v>
      </c>
      <c r="J639" s="73"/>
      <c r="K639" s="73"/>
      <c r="L639" s="73"/>
      <c r="M639" s="73"/>
      <c r="N639" s="73"/>
      <c r="O639" s="73">
        <v>1</v>
      </c>
      <c r="P639" s="73"/>
      <c r="Q639" s="73"/>
      <c r="R639" s="74">
        <v>2984</v>
      </c>
      <c r="S639" s="75" t="s">
        <v>1606</v>
      </c>
      <c r="T639" s="71"/>
    </row>
    <row r="640" spans="1:20" ht="56.25">
      <c r="A640" s="2">
        <v>635</v>
      </c>
      <c r="B640" s="5">
        <v>13</v>
      </c>
      <c r="C640" s="14">
        <v>11</v>
      </c>
      <c r="D640" s="95" t="s">
        <v>6362</v>
      </c>
      <c r="E640" s="14" t="s">
        <v>1849</v>
      </c>
      <c r="F640" s="157" t="s">
        <v>6405</v>
      </c>
      <c r="G640" s="6" t="s">
        <v>6406</v>
      </c>
      <c r="H640" s="6" t="s">
        <v>6407</v>
      </c>
      <c r="I640" s="6" t="s">
        <v>6408</v>
      </c>
      <c r="J640" s="73"/>
      <c r="K640" s="73"/>
      <c r="L640" s="73"/>
      <c r="M640" s="73"/>
      <c r="N640" s="73">
        <v>1</v>
      </c>
      <c r="O640" s="73"/>
      <c r="P640" s="73"/>
      <c r="Q640" s="73"/>
      <c r="R640" s="74">
        <v>2000</v>
      </c>
      <c r="S640" s="75" t="s">
        <v>113</v>
      </c>
      <c r="T640" s="71"/>
    </row>
    <row r="641" spans="1:20" ht="37.5">
      <c r="A641" s="2">
        <v>636</v>
      </c>
      <c r="B641" s="5">
        <v>13</v>
      </c>
      <c r="C641" s="14">
        <v>12</v>
      </c>
      <c r="D641" s="95" t="s">
        <v>6362</v>
      </c>
      <c r="E641" s="14" t="s">
        <v>1849</v>
      </c>
      <c r="F641" s="157" t="s">
        <v>993</v>
      </c>
      <c r="G641" s="6" t="s">
        <v>6409</v>
      </c>
      <c r="H641" s="6" t="s">
        <v>6410</v>
      </c>
      <c r="I641" s="6" t="s">
        <v>6411</v>
      </c>
      <c r="J641" s="73"/>
      <c r="K641" s="73"/>
      <c r="L641" s="73"/>
      <c r="M641" s="73"/>
      <c r="N641" s="73">
        <v>1</v>
      </c>
      <c r="O641" s="73"/>
      <c r="P641" s="73"/>
      <c r="Q641" s="73"/>
      <c r="R641" s="74">
        <v>0</v>
      </c>
      <c r="S641" s="75" t="s">
        <v>113</v>
      </c>
      <c r="T641" s="71"/>
    </row>
    <row r="642" spans="1:20" ht="37.5">
      <c r="A642" s="2">
        <v>637</v>
      </c>
      <c r="B642" s="5">
        <v>13</v>
      </c>
      <c r="C642" s="14">
        <v>13</v>
      </c>
      <c r="D642" s="95" t="s">
        <v>6362</v>
      </c>
      <c r="E642" s="14" t="s">
        <v>1849</v>
      </c>
      <c r="F642" s="157" t="s">
        <v>349</v>
      </c>
      <c r="G642" s="6" t="s">
        <v>6412</v>
      </c>
      <c r="H642" s="6" t="s">
        <v>6413</v>
      </c>
      <c r="I642" s="6" t="s">
        <v>6414</v>
      </c>
      <c r="J642" s="73"/>
      <c r="K642" s="73">
        <v>1</v>
      </c>
      <c r="L642" s="73"/>
      <c r="M642" s="73"/>
      <c r="N642" s="73"/>
      <c r="O642" s="73"/>
      <c r="P642" s="73"/>
      <c r="Q642" s="73"/>
      <c r="R642" s="74">
        <v>397</v>
      </c>
      <c r="S642" s="75" t="s">
        <v>113</v>
      </c>
      <c r="T642" s="71"/>
    </row>
    <row r="643" spans="1:20" ht="37.5">
      <c r="A643" s="2">
        <v>638</v>
      </c>
      <c r="B643" s="5">
        <v>13</v>
      </c>
      <c r="C643" s="14">
        <v>14</v>
      </c>
      <c r="D643" s="95" t="s">
        <v>6362</v>
      </c>
      <c r="E643" s="14" t="s">
        <v>1849</v>
      </c>
      <c r="F643" s="157" t="s">
        <v>6415</v>
      </c>
      <c r="G643" s="6" t="s">
        <v>6416</v>
      </c>
      <c r="H643" s="6" t="s">
        <v>6417</v>
      </c>
      <c r="I643" s="6" t="s">
        <v>6418</v>
      </c>
      <c r="J643" s="73"/>
      <c r="K643" s="73"/>
      <c r="L643" s="73"/>
      <c r="M643" s="73"/>
      <c r="N643" s="73">
        <v>1</v>
      </c>
      <c r="O643" s="73"/>
      <c r="P643" s="73"/>
      <c r="Q643" s="73"/>
      <c r="R643" s="74">
        <v>74</v>
      </c>
      <c r="S643" s="75" t="s">
        <v>113</v>
      </c>
      <c r="T643" s="71"/>
    </row>
    <row r="644" spans="1:20" ht="56.25">
      <c r="A644" s="2">
        <v>639</v>
      </c>
      <c r="B644" s="5">
        <v>13</v>
      </c>
      <c r="C644" s="14">
        <v>15</v>
      </c>
      <c r="D644" s="95" t="s">
        <v>6362</v>
      </c>
      <c r="E644" s="14" t="s">
        <v>1849</v>
      </c>
      <c r="F644" s="157" t="s">
        <v>6419</v>
      </c>
      <c r="G644" s="6" t="s">
        <v>6420</v>
      </c>
      <c r="H644" s="6" t="s">
        <v>6421</v>
      </c>
      <c r="I644" s="6" t="s">
        <v>6422</v>
      </c>
      <c r="J644" s="73"/>
      <c r="K644" s="73"/>
      <c r="L644" s="73"/>
      <c r="M644" s="73"/>
      <c r="N644" s="73"/>
      <c r="O644" s="73"/>
      <c r="P644" s="73">
        <v>1</v>
      </c>
      <c r="Q644" s="73"/>
      <c r="R644" s="74">
        <v>3014</v>
      </c>
      <c r="S644" s="75" t="s">
        <v>113</v>
      </c>
      <c r="T644" s="71"/>
    </row>
    <row r="645" spans="1:20" ht="37.5">
      <c r="A645" s="2">
        <v>640</v>
      </c>
      <c r="B645" s="5">
        <v>13</v>
      </c>
      <c r="C645" s="14">
        <v>16</v>
      </c>
      <c r="D645" s="95" t="s">
        <v>6362</v>
      </c>
      <c r="E645" s="14" t="s">
        <v>1849</v>
      </c>
      <c r="F645" s="157" t="s">
        <v>6423</v>
      </c>
      <c r="G645" s="6" t="s">
        <v>6424</v>
      </c>
      <c r="H645" s="6" t="s">
        <v>6425</v>
      </c>
      <c r="I645" s="6" t="s">
        <v>6377</v>
      </c>
      <c r="J645" s="73"/>
      <c r="K645" s="73"/>
      <c r="L645" s="73"/>
      <c r="M645" s="73"/>
      <c r="N645" s="73"/>
      <c r="O645" s="73"/>
      <c r="P645" s="73">
        <v>1</v>
      </c>
      <c r="Q645" s="73"/>
      <c r="R645" s="74">
        <v>3003</v>
      </c>
      <c r="S645" s="75" t="s">
        <v>113</v>
      </c>
      <c r="T645" s="71"/>
    </row>
    <row r="646" spans="1:20" ht="37.5">
      <c r="A646" s="2">
        <v>641</v>
      </c>
      <c r="B646" s="5">
        <v>13</v>
      </c>
      <c r="C646" s="14">
        <v>17</v>
      </c>
      <c r="D646" s="95" t="s">
        <v>6362</v>
      </c>
      <c r="E646" s="14" t="s">
        <v>1849</v>
      </c>
      <c r="F646" s="157" t="s">
        <v>6426</v>
      </c>
      <c r="G646" s="6" t="s">
        <v>6427</v>
      </c>
      <c r="H646" s="6" t="s">
        <v>6428</v>
      </c>
      <c r="I646" s="6" t="s">
        <v>6429</v>
      </c>
      <c r="J646" s="73"/>
      <c r="K646" s="73"/>
      <c r="L646" s="73"/>
      <c r="M646" s="73"/>
      <c r="N646" s="73"/>
      <c r="O646" s="73">
        <v>1</v>
      </c>
      <c r="P646" s="73"/>
      <c r="Q646" s="73"/>
      <c r="R646" s="74">
        <v>910</v>
      </c>
      <c r="S646" s="75" t="s">
        <v>113</v>
      </c>
      <c r="T646" s="71"/>
    </row>
    <row r="647" spans="1:20" ht="37.5">
      <c r="A647" s="2">
        <v>642</v>
      </c>
      <c r="B647" s="5">
        <v>13</v>
      </c>
      <c r="C647" s="14">
        <v>18</v>
      </c>
      <c r="D647" s="95" t="s">
        <v>6362</v>
      </c>
      <c r="E647" s="14" t="s">
        <v>1849</v>
      </c>
      <c r="F647" s="157" t="s">
        <v>6430</v>
      </c>
      <c r="G647" s="6" t="s">
        <v>6431</v>
      </c>
      <c r="H647" s="6" t="s">
        <v>6432</v>
      </c>
      <c r="I647" s="6" t="s">
        <v>6372</v>
      </c>
      <c r="J647" s="73"/>
      <c r="K647" s="73"/>
      <c r="L647" s="73"/>
      <c r="M647" s="73"/>
      <c r="N647" s="73"/>
      <c r="O647" s="73">
        <v>1</v>
      </c>
      <c r="P647" s="73"/>
      <c r="Q647" s="73"/>
      <c r="R647" s="74">
        <v>195</v>
      </c>
      <c r="S647" s="75" t="s">
        <v>113</v>
      </c>
      <c r="T647" s="71"/>
    </row>
    <row r="648" spans="1:20" ht="37.5">
      <c r="A648" s="2">
        <v>643</v>
      </c>
      <c r="B648" s="5">
        <v>13</v>
      </c>
      <c r="C648" s="14">
        <v>19</v>
      </c>
      <c r="D648" s="95" t="s">
        <v>6362</v>
      </c>
      <c r="E648" s="14" t="s">
        <v>1849</v>
      </c>
      <c r="F648" s="157" t="s">
        <v>6433</v>
      </c>
      <c r="G648" s="6" t="s">
        <v>6434</v>
      </c>
      <c r="H648" s="6" t="s">
        <v>6428</v>
      </c>
      <c r="I648" s="6" t="s">
        <v>6372</v>
      </c>
      <c r="J648" s="73"/>
      <c r="K648" s="73"/>
      <c r="L648" s="73"/>
      <c r="M648" s="73"/>
      <c r="N648" s="73"/>
      <c r="O648" s="73">
        <v>1</v>
      </c>
      <c r="P648" s="73"/>
      <c r="Q648" s="73"/>
      <c r="R648" s="74">
        <v>48</v>
      </c>
      <c r="S648" s="75" t="s">
        <v>113</v>
      </c>
      <c r="T648" s="71"/>
    </row>
    <row r="649" spans="1:20" ht="93.75">
      <c r="A649" s="2">
        <v>644</v>
      </c>
      <c r="B649" s="5">
        <v>13</v>
      </c>
      <c r="C649" s="14">
        <v>20</v>
      </c>
      <c r="D649" s="95" t="s">
        <v>6362</v>
      </c>
      <c r="E649" s="14" t="s">
        <v>1885</v>
      </c>
      <c r="F649" s="157" t="s">
        <v>6435</v>
      </c>
      <c r="G649" s="6" t="s">
        <v>6703</v>
      </c>
      <c r="H649" s="6" t="s">
        <v>6436</v>
      </c>
      <c r="I649" s="6" t="s">
        <v>6437</v>
      </c>
      <c r="J649" s="73"/>
      <c r="K649" s="73"/>
      <c r="L649" s="73"/>
      <c r="M649" s="73"/>
      <c r="N649" s="73">
        <v>1</v>
      </c>
      <c r="O649" s="73"/>
      <c r="P649" s="73"/>
      <c r="Q649" s="73"/>
      <c r="R649" s="74">
        <v>80</v>
      </c>
      <c r="S649" s="75" t="s">
        <v>113</v>
      </c>
      <c r="T649" s="71"/>
    </row>
    <row r="650" spans="1:20" ht="75">
      <c r="A650" s="2">
        <v>645</v>
      </c>
      <c r="B650" s="5">
        <v>13</v>
      </c>
      <c r="C650" s="14">
        <v>21</v>
      </c>
      <c r="D650" s="95" t="s">
        <v>6362</v>
      </c>
      <c r="E650" s="14" t="s">
        <v>1885</v>
      </c>
      <c r="F650" s="157" t="s">
        <v>6438</v>
      </c>
      <c r="G650" s="6" t="s">
        <v>6439</v>
      </c>
      <c r="H650" s="6" t="s">
        <v>6436</v>
      </c>
      <c r="I650" s="6" t="s">
        <v>6437</v>
      </c>
      <c r="J650" s="73"/>
      <c r="K650" s="73"/>
      <c r="L650" s="73"/>
      <c r="M650" s="73"/>
      <c r="N650" s="73">
        <v>1</v>
      </c>
      <c r="O650" s="73"/>
      <c r="P650" s="73"/>
      <c r="Q650" s="73"/>
      <c r="R650" s="74">
        <v>413</v>
      </c>
      <c r="S650" s="75" t="s">
        <v>6440</v>
      </c>
      <c r="T650" s="71"/>
    </row>
    <row r="651" spans="1:20" ht="56.25">
      <c r="A651" s="2">
        <v>646</v>
      </c>
      <c r="B651" s="5">
        <v>13</v>
      </c>
      <c r="C651" s="14">
        <v>22</v>
      </c>
      <c r="D651" s="95" t="s">
        <v>6362</v>
      </c>
      <c r="E651" s="14" t="s">
        <v>1885</v>
      </c>
      <c r="F651" s="157" t="s">
        <v>6441</v>
      </c>
      <c r="G651" s="6" t="s">
        <v>6442</v>
      </c>
      <c r="H651" s="6" t="s">
        <v>6436</v>
      </c>
      <c r="I651" s="6" t="s">
        <v>6443</v>
      </c>
      <c r="J651" s="73"/>
      <c r="K651" s="73"/>
      <c r="L651" s="73"/>
      <c r="M651" s="73"/>
      <c r="N651" s="73">
        <v>1</v>
      </c>
      <c r="O651" s="73"/>
      <c r="P651" s="73"/>
      <c r="Q651" s="73"/>
      <c r="R651" s="74">
        <v>208</v>
      </c>
      <c r="S651" s="75" t="s">
        <v>113</v>
      </c>
      <c r="T651" s="71"/>
    </row>
    <row r="652" spans="1:20" ht="187.5">
      <c r="A652" s="2">
        <v>647</v>
      </c>
      <c r="B652" s="5">
        <v>13</v>
      </c>
      <c r="C652" s="14">
        <v>23</v>
      </c>
      <c r="D652" s="95" t="s">
        <v>6362</v>
      </c>
      <c r="E652" s="14" t="s">
        <v>1885</v>
      </c>
      <c r="F652" s="157" t="s">
        <v>6444</v>
      </c>
      <c r="G652" s="6" t="s">
        <v>6445</v>
      </c>
      <c r="H652" s="6" t="s">
        <v>6446</v>
      </c>
      <c r="I652" s="6" t="s">
        <v>6447</v>
      </c>
      <c r="J652" s="73"/>
      <c r="K652" s="73"/>
      <c r="L652" s="73" t="s">
        <v>250</v>
      </c>
      <c r="M652" s="73"/>
      <c r="N652" s="73">
        <v>1</v>
      </c>
      <c r="O652" s="73"/>
      <c r="P652" s="73"/>
      <c r="Q652" s="73"/>
      <c r="R652" s="74">
        <v>100</v>
      </c>
      <c r="S652" s="75" t="s">
        <v>1092</v>
      </c>
      <c r="T652" s="71"/>
    </row>
    <row r="653" spans="1:20" ht="131.25">
      <c r="A653" s="2">
        <v>648</v>
      </c>
      <c r="B653" s="5">
        <v>13</v>
      </c>
      <c r="C653" s="14">
        <v>24</v>
      </c>
      <c r="D653" s="95" t="s">
        <v>6362</v>
      </c>
      <c r="E653" s="14" t="s">
        <v>1885</v>
      </c>
      <c r="F653" s="157" t="s">
        <v>6448</v>
      </c>
      <c r="G653" s="6" t="s">
        <v>6449</v>
      </c>
      <c r="H653" s="6" t="s">
        <v>6450</v>
      </c>
      <c r="I653" s="6" t="s">
        <v>6451</v>
      </c>
      <c r="J653" s="73"/>
      <c r="K653" s="73" t="s">
        <v>250</v>
      </c>
      <c r="L653" s="73" t="s">
        <v>250</v>
      </c>
      <c r="M653" s="73"/>
      <c r="N653" s="73">
        <v>1</v>
      </c>
      <c r="O653" s="73"/>
      <c r="P653" s="73"/>
      <c r="Q653" s="73"/>
      <c r="R653" s="74">
        <v>50</v>
      </c>
      <c r="S653" s="75" t="s">
        <v>113</v>
      </c>
      <c r="T653" s="71"/>
    </row>
    <row r="654" spans="1:20" ht="131.25">
      <c r="A654" s="2">
        <v>649</v>
      </c>
      <c r="B654" s="5">
        <v>13</v>
      </c>
      <c r="C654" s="14">
        <v>25</v>
      </c>
      <c r="D654" s="95" t="s">
        <v>6362</v>
      </c>
      <c r="E654" s="14" t="s">
        <v>730</v>
      </c>
      <c r="F654" s="157" t="s">
        <v>6452</v>
      </c>
      <c r="G654" s="6" t="s">
        <v>6453</v>
      </c>
      <c r="H654" s="6" t="s">
        <v>6454</v>
      </c>
      <c r="I654" s="6" t="s">
        <v>6455</v>
      </c>
      <c r="J654" s="73"/>
      <c r="K654" s="73"/>
      <c r="L654" s="73"/>
      <c r="M654" s="73"/>
      <c r="N654" s="73"/>
      <c r="O654" s="73">
        <v>1</v>
      </c>
      <c r="P654" s="73"/>
      <c r="Q654" s="73"/>
      <c r="R654" s="74">
        <v>18738</v>
      </c>
      <c r="S654" s="75" t="s">
        <v>113</v>
      </c>
      <c r="T654" s="71"/>
    </row>
    <row r="655" spans="1:20" ht="56.25">
      <c r="A655" s="2">
        <v>650</v>
      </c>
      <c r="B655" s="5">
        <v>13</v>
      </c>
      <c r="C655" s="14">
        <v>26</v>
      </c>
      <c r="D655" s="95" t="s">
        <v>6362</v>
      </c>
      <c r="E655" s="14" t="s">
        <v>730</v>
      </c>
      <c r="F655" s="157" t="s">
        <v>6456</v>
      </c>
      <c r="G655" s="6" t="s">
        <v>6457</v>
      </c>
      <c r="H655" s="6" t="s">
        <v>6458</v>
      </c>
      <c r="I655" s="6" t="s">
        <v>6459</v>
      </c>
      <c r="J655" s="73"/>
      <c r="K655" s="73"/>
      <c r="L655" s="73"/>
      <c r="M655" s="73"/>
      <c r="N655" s="73"/>
      <c r="O655" s="73">
        <v>1</v>
      </c>
      <c r="P655" s="73"/>
      <c r="Q655" s="73"/>
      <c r="R655" s="74">
        <v>403</v>
      </c>
      <c r="S655" s="75" t="s">
        <v>113</v>
      </c>
      <c r="T655" s="71"/>
    </row>
    <row r="656" spans="1:20" ht="150">
      <c r="A656" s="2">
        <v>651</v>
      </c>
      <c r="B656" s="5">
        <v>13</v>
      </c>
      <c r="C656" s="14">
        <v>27</v>
      </c>
      <c r="D656" s="95" t="s">
        <v>6362</v>
      </c>
      <c r="E656" s="14" t="s">
        <v>730</v>
      </c>
      <c r="F656" s="157" t="s">
        <v>3071</v>
      </c>
      <c r="G656" s="6" t="s">
        <v>6460</v>
      </c>
      <c r="H656" s="6" t="s">
        <v>6458</v>
      </c>
      <c r="I656" s="6" t="s">
        <v>6461</v>
      </c>
      <c r="J656" s="73"/>
      <c r="K656" s="73"/>
      <c r="L656" s="73"/>
      <c r="M656" s="73"/>
      <c r="N656" s="73"/>
      <c r="O656" s="73">
        <v>1</v>
      </c>
      <c r="P656" s="73"/>
      <c r="Q656" s="73"/>
      <c r="R656" s="74">
        <v>180</v>
      </c>
      <c r="S656" s="75" t="s">
        <v>113</v>
      </c>
      <c r="T656" s="71"/>
    </row>
    <row r="657" spans="1:20" ht="409.5">
      <c r="A657" s="2">
        <v>652</v>
      </c>
      <c r="B657" s="5">
        <v>13</v>
      </c>
      <c r="C657" s="14">
        <v>28</v>
      </c>
      <c r="D657" s="95" t="s">
        <v>6362</v>
      </c>
      <c r="E657" s="14" t="s">
        <v>730</v>
      </c>
      <c r="F657" s="157" t="s">
        <v>6462</v>
      </c>
      <c r="G657" s="6" t="s">
        <v>6463</v>
      </c>
      <c r="H657" s="6" t="s">
        <v>6458</v>
      </c>
      <c r="I657" s="6" t="s">
        <v>6464</v>
      </c>
      <c r="J657" s="73"/>
      <c r="K657" s="73"/>
      <c r="L657" s="73"/>
      <c r="M657" s="73"/>
      <c r="N657" s="73"/>
      <c r="O657" s="73">
        <v>1</v>
      </c>
      <c r="P657" s="73"/>
      <c r="Q657" s="73"/>
      <c r="R657" s="74">
        <v>11600</v>
      </c>
      <c r="S657" s="75" t="s">
        <v>113</v>
      </c>
      <c r="T657" s="71"/>
    </row>
    <row r="658" spans="1:20" ht="37.5">
      <c r="A658" s="2">
        <v>653</v>
      </c>
      <c r="B658" s="5">
        <v>13</v>
      </c>
      <c r="C658" s="14">
        <v>29</v>
      </c>
      <c r="D658" s="95" t="s">
        <v>6362</v>
      </c>
      <c r="E658" s="14" t="s">
        <v>730</v>
      </c>
      <c r="F658" s="157" t="s">
        <v>6465</v>
      </c>
      <c r="G658" s="6" t="s">
        <v>6466</v>
      </c>
      <c r="H658" s="6" t="s">
        <v>6467</v>
      </c>
      <c r="I658" s="6" t="s">
        <v>6459</v>
      </c>
      <c r="J658" s="73"/>
      <c r="K658" s="73"/>
      <c r="L658" s="73"/>
      <c r="M658" s="73"/>
      <c r="N658" s="73"/>
      <c r="O658" s="73">
        <v>1</v>
      </c>
      <c r="P658" s="73"/>
      <c r="Q658" s="73"/>
      <c r="R658" s="74">
        <v>4610</v>
      </c>
      <c r="S658" s="75" t="s">
        <v>113</v>
      </c>
      <c r="T658" s="71"/>
    </row>
    <row r="659" spans="1:20" ht="56.25">
      <c r="A659" s="2">
        <v>654</v>
      </c>
      <c r="B659" s="5">
        <v>13</v>
      </c>
      <c r="C659" s="14">
        <v>30</v>
      </c>
      <c r="D659" s="95" t="s">
        <v>6362</v>
      </c>
      <c r="E659" s="14" t="s">
        <v>730</v>
      </c>
      <c r="F659" s="157" t="s">
        <v>6468</v>
      </c>
      <c r="G659" s="6" t="s">
        <v>6469</v>
      </c>
      <c r="H659" s="6" t="s">
        <v>6458</v>
      </c>
      <c r="I659" s="6" t="s">
        <v>6470</v>
      </c>
      <c r="J659" s="73"/>
      <c r="K659" s="73"/>
      <c r="L659" s="73"/>
      <c r="M659" s="73"/>
      <c r="N659" s="73"/>
      <c r="O659" s="73">
        <v>1</v>
      </c>
      <c r="P659" s="73"/>
      <c r="Q659" s="73"/>
      <c r="R659" s="74">
        <v>550</v>
      </c>
      <c r="S659" s="75" t="s">
        <v>113</v>
      </c>
      <c r="T659" s="71"/>
    </row>
    <row r="660" spans="1:20" ht="56.25">
      <c r="A660" s="2">
        <v>655</v>
      </c>
      <c r="B660" s="5">
        <v>13</v>
      </c>
      <c r="C660" s="14">
        <v>31</v>
      </c>
      <c r="D660" s="95" t="s">
        <v>6362</v>
      </c>
      <c r="E660" s="14" t="s">
        <v>730</v>
      </c>
      <c r="F660" s="157" t="s">
        <v>6471</v>
      </c>
      <c r="G660" s="6" t="s">
        <v>6472</v>
      </c>
      <c r="H660" s="6" t="s">
        <v>6473</v>
      </c>
      <c r="I660" s="6" t="s">
        <v>6459</v>
      </c>
      <c r="J660" s="73"/>
      <c r="K660" s="73">
        <v>1</v>
      </c>
      <c r="L660" s="73"/>
      <c r="M660" s="73"/>
      <c r="N660" s="73"/>
      <c r="O660" s="73"/>
      <c r="P660" s="73"/>
      <c r="Q660" s="73"/>
      <c r="R660" s="74">
        <v>5141</v>
      </c>
      <c r="S660" s="75" t="s">
        <v>113</v>
      </c>
      <c r="T660" s="71"/>
    </row>
    <row r="661" spans="1:20" ht="112.5">
      <c r="A661" s="2">
        <v>656</v>
      </c>
      <c r="B661" s="5">
        <v>13</v>
      </c>
      <c r="C661" s="14">
        <v>32</v>
      </c>
      <c r="D661" s="95" t="s">
        <v>6362</v>
      </c>
      <c r="E661" s="14" t="s">
        <v>730</v>
      </c>
      <c r="F661" s="157" t="s">
        <v>6474</v>
      </c>
      <c r="G661" s="6" t="s">
        <v>6475</v>
      </c>
      <c r="H661" s="6" t="s">
        <v>6476</v>
      </c>
      <c r="I661" s="6" t="s">
        <v>6459</v>
      </c>
      <c r="J661" s="73"/>
      <c r="K661" s="73">
        <v>1</v>
      </c>
      <c r="L661" s="73"/>
      <c r="M661" s="73"/>
      <c r="N661" s="73"/>
      <c r="O661" s="73"/>
      <c r="P661" s="73"/>
      <c r="Q661" s="73"/>
      <c r="R661" s="74">
        <v>70607</v>
      </c>
      <c r="S661" s="75" t="s">
        <v>113</v>
      </c>
      <c r="T661" s="71"/>
    </row>
    <row r="662" spans="1:20" ht="93.75">
      <c r="A662" s="2">
        <v>657</v>
      </c>
      <c r="B662" s="5">
        <v>13</v>
      </c>
      <c r="C662" s="14">
        <v>33</v>
      </c>
      <c r="D662" s="95" t="s">
        <v>6362</v>
      </c>
      <c r="E662" s="14" t="s">
        <v>730</v>
      </c>
      <c r="F662" s="157" t="s">
        <v>6477</v>
      </c>
      <c r="G662" s="6" t="s">
        <v>6478</v>
      </c>
      <c r="H662" s="6" t="s">
        <v>6476</v>
      </c>
      <c r="I662" s="6" t="s">
        <v>6459</v>
      </c>
      <c r="J662" s="73"/>
      <c r="K662" s="73"/>
      <c r="L662" s="73"/>
      <c r="M662" s="73"/>
      <c r="N662" s="73"/>
      <c r="O662" s="73"/>
      <c r="P662" s="73">
        <v>1</v>
      </c>
      <c r="Q662" s="73"/>
      <c r="R662" s="74">
        <v>48908</v>
      </c>
      <c r="S662" s="75" t="s">
        <v>113</v>
      </c>
      <c r="T662" s="71"/>
    </row>
    <row r="663" spans="1:20" ht="112.5">
      <c r="A663" s="2">
        <v>658</v>
      </c>
      <c r="B663" s="5">
        <v>13</v>
      </c>
      <c r="C663" s="14">
        <v>34</v>
      </c>
      <c r="D663" s="95" t="s">
        <v>6362</v>
      </c>
      <c r="E663" s="14" t="s">
        <v>730</v>
      </c>
      <c r="F663" s="157" t="s">
        <v>6479</v>
      </c>
      <c r="G663" s="6" t="s">
        <v>6480</v>
      </c>
      <c r="H663" s="6" t="s">
        <v>6481</v>
      </c>
      <c r="I663" s="6" t="s">
        <v>6459</v>
      </c>
      <c r="J663" s="73"/>
      <c r="K663" s="73"/>
      <c r="L663" s="73"/>
      <c r="M663" s="73"/>
      <c r="N663" s="73"/>
      <c r="O663" s="73">
        <v>1</v>
      </c>
      <c r="P663" s="73"/>
      <c r="Q663" s="73"/>
      <c r="R663" s="74">
        <v>9237</v>
      </c>
      <c r="S663" s="75" t="s">
        <v>113</v>
      </c>
      <c r="T663" s="71"/>
    </row>
    <row r="664" spans="1:20" ht="37.5">
      <c r="A664" s="2">
        <v>659</v>
      </c>
      <c r="B664" s="5">
        <v>13</v>
      </c>
      <c r="C664" s="14">
        <v>35</v>
      </c>
      <c r="D664" s="95" t="s">
        <v>6362</v>
      </c>
      <c r="E664" s="14" t="s">
        <v>730</v>
      </c>
      <c r="F664" s="157" t="s">
        <v>6482</v>
      </c>
      <c r="G664" s="6" t="s">
        <v>6483</v>
      </c>
      <c r="H664" s="6" t="s">
        <v>6458</v>
      </c>
      <c r="I664" s="6" t="s">
        <v>6459</v>
      </c>
      <c r="J664" s="73"/>
      <c r="K664" s="73"/>
      <c r="L664" s="73"/>
      <c r="M664" s="73"/>
      <c r="N664" s="73"/>
      <c r="O664" s="73">
        <v>1</v>
      </c>
      <c r="P664" s="73"/>
      <c r="Q664" s="73"/>
      <c r="R664" s="74">
        <v>26010</v>
      </c>
      <c r="S664" s="75" t="s">
        <v>113</v>
      </c>
      <c r="T664" s="71"/>
    </row>
    <row r="665" spans="1:20" ht="112.5">
      <c r="A665" s="2">
        <v>660</v>
      </c>
      <c r="B665" s="5">
        <v>13</v>
      </c>
      <c r="C665" s="14">
        <v>36</v>
      </c>
      <c r="D665" s="95" t="s">
        <v>6362</v>
      </c>
      <c r="E665" s="14" t="s">
        <v>6484</v>
      </c>
      <c r="F665" s="157" t="s">
        <v>6485</v>
      </c>
      <c r="G665" s="6" t="s">
        <v>6486</v>
      </c>
      <c r="H665" s="6" t="s">
        <v>4054</v>
      </c>
      <c r="I665" s="6" t="s">
        <v>6487</v>
      </c>
      <c r="J665" s="73"/>
      <c r="K665" s="73"/>
      <c r="L665" s="73"/>
      <c r="M665" s="73"/>
      <c r="N665" s="73"/>
      <c r="O665" s="73">
        <v>1</v>
      </c>
      <c r="P665" s="73"/>
      <c r="Q665" s="73"/>
      <c r="R665" s="74">
        <v>38092</v>
      </c>
      <c r="S665" s="75" t="s">
        <v>1593</v>
      </c>
      <c r="T665" s="71" t="s">
        <v>474</v>
      </c>
    </row>
    <row r="666" spans="1:20" ht="112.5">
      <c r="A666" s="2">
        <v>661</v>
      </c>
      <c r="B666" s="5">
        <v>13</v>
      </c>
      <c r="C666" s="14">
        <v>37</v>
      </c>
      <c r="D666" s="95" t="s">
        <v>6362</v>
      </c>
      <c r="E666" s="14" t="s">
        <v>6484</v>
      </c>
      <c r="F666" s="157" t="s">
        <v>6488</v>
      </c>
      <c r="G666" s="6" t="s">
        <v>6486</v>
      </c>
      <c r="H666" s="6" t="s">
        <v>4054</v>
      </c>
      <c r="I666" s="6" t="s">
        <v>6489</v>
      </c>
      <c r="J666" s="73"/>
      <c r="K666" s="73"/>
      <c r="L666" s="73"/>
      <c r="M666" s="73"/>
      <c r="N666" s="73"/>
      <c r="O666" s="73">
        <v>1</v>
      </c>
      <c r="P666" s="73"/>
      <c r="Q666" s="73"/>
      <c r="R666" s="74">
        <v>10045</v>
      </c>
      <c r="S666" s="75" t="s">
        <v>6490</v>
      </c>
      <c r="T666" s="71" t="s">
        <v>474</v>
      </c>
    </row>
    <row r="667" spans="1:20" ht="112.5">
      <c r="A667" s="2">
        <v>662</v>
      </c>
      <c r="B667" s="5">
        <v>13</v>
      </c>
      <c r="C667" s="14">
        <v>38</v>
      </c>
      <c r="D667" s="95" t="s">
        <v>6362</v>
      </c>
      <c r="E667" s="14" t="s">
        <v>6484</v>
      </c>
      <c r="F667" s="157" t="s">
        <v>6491</v>
      </c>
      <c r="G667" s="6" t="s">
        <v>6486</v>
      </c>
      <c r="H667" s="6" t="s">
        <v>4054</v>
      </c>
      <c r="I667" s="6" t="s">
        <v>6492</v>
      </c>
      <c r="J667" s="73"/>
      <c r="K667" s="73"/>
      <c r="L667" s="73"/>
      <c r="M667" s="73"/>
      <c r="N667" s="73"/>
      <c r="O667" s="73">
        <v>1</v>
      </c>
      <c r="P667" s="73"/>
      <c r="Q667" s="73"/>
      <c r="R667" s="74">
        <v>13706</v>
      </c>
      <c r="S667" s="75" t="s">
        <v>1593</v>
      </c>
      <c r="T667" s="71" t="s">
        <v>474</v>
      </c>
    </row>
    <row r="668" spans="1:20" ht="112.5">
      <c r="A668" s="2">
        <v>663</v>
      </c>
      <c r="B668" s="5">
        <v>13</v>
      </c>
      <c r="C668" s="14">
        <v>39</v>
      </c>
      <c r="D668" s="95" t="s">
        <v>6362</v>
      </c>
      <c r="E668" s="14" t="s">
        <v>6484</v>
      </c>
      <c r="F668" s="157" t="s">
        <v>6493</v>
      </c>
      <c r="G668" s="6" t="s">
        <v>6486</v>
      </c>
      <c r="H668" s="6" t="s">
        <v>4054</v>
      </c>
      <c r="I668" s="6" t="s">
        <v>6494</v>
      </c>
      <c r="J668" s="73"/>
      <c r="K668" s="73"/>
      <c r="L668" s="73"/>
      <c r="M668" s="73"/>
      <c r="N668" s="73"/>
      <c r="O668" s="73">
        <v>1</v>
      </c>
      <c r="P668" s="73"/>
      <c r="Q668" s="73"/>
      <c r="R668" s="74">
        <v>39380</v>
      </c>
      <c r="S668" s="75" t="s">
        <v>1505</v>
      </c>
      <c r="T668" s="71" t="s">
        <v>474</v>
      </c>
    </row>
    <row r="669" spans="1:20" ht="112.5">
      <c r="A669" s="2">
        <v>664</v>
      </c>
      <c r="B669" s="5">
        <v>13</v>
      </c>
      <c r="C669" s="14">
        <v>40</v>
      </c>
      <c r="D669" s="95" t="s">
        <v>6362</v>
      </c>
      <c r="E669" s="14" t="s">
        <v>6484</v>
      </c>
      <c r="F669" s="157" t="s">
        <v>6495</v>
      </c>
      <c r="G669" s="6" t="s">
        <v>6486</v>
      </c>
      <c r="H669" s="6" t="s">
        <v>4054</v>
      </c>
      <c r="I669" s="6" t="s">
        <v>6496</v>
      </c>
      <c r="J669" s="73"/>
      <c r="K669" s="73"/>
      <c r="L669" s="73"/>
      <c r="M669" s="73"/>
      <c r="N669" s="73"/>
      <c r="O669" s="73">
        <v>1</v>
      </c>
      <c r="P669" s="73"/>
      <c r="Q669" s="73"/>
      <c r="R669" s="74">
        <v>21213</v>
      </c>
      <c r="S669" s="75" t="s">
        <v>1593</v>
      </c>
      <c r="T669" s="71" t="s">
        <v>474</v>
      </c>
    </row>
    <row r="670" spans="1:20" ht="112.5">
      <c r="A670" s="2">
        <v>665</v>
      </c>
      <c r="B670" s="5">
        <v>13</v>
      </c>
      <c r="C670" s="14">
        <v>41</v>
      </c>
      <c r="D670" s="95" t="s">
        <v>6362</v>
      </c>
      <c r="E670" s="14" t="s">
        <v>6484</v>
      </c>
      <c r="F670" s="157" t="s">
        <v>6497</v>
      </c>
      <c r="G670" s="6" t="s">
        <v>6486</v>
      </c>
      <c r="H670" s="6" t="s">
        <v>4054</v>
      </c>
      <c r="I670" s="6" t="s">
        <v>6498</v>
      </c>
      <c r="J670" s="73"/>
      <c r="K670" s="73"/>
      <c r="L670" s="73"/>
      <c r="M670" s="73"/>
      <c r="N670" s="73"/>
      <c r="O670" s="73">
        <v>1</v>
      </c>
      <c r="P670" s="73"/>
      <c r="Q670" s="73"/>
      <c r="R670" s="74">
        <v>7419</v>
      </c>
      <c r="S670" s="75" t="s">
        <v>6490</v>
      </c>
      <c r="T670" s="71" t="s">
        <v>474</v>
      </c>
    </row>
    <row r="671" spans="1:20" ht="112.5">
      <c r="A671" s="2">
        <v>666</v>
      </c>
      <c r="B671" s="5">
        <v>13</v>
      </c>
      <c r="C671" s="14">
        <v>42</v>
      </c>
      <c r="D671" s="95" t="s">
        <v>6362</v>
      </c>
      <c r="E671" s="14" t="s">
        <v>6484</v>
      </c>
      <c r="F671" s="157" t="s">
        <v>6499</v>
      </c>
      <c r="G671" s="6" t="s">
        <v>6486</v>
      </c>
      <c r="H671" s="6" t="s">
        <v>4054</v>
      </c>
      <c r="I671" s="6" t="s">
        <v>6489</v>
      </c>
      <c r="J671" s="73"/>
      <c r="K671" s="73"/>
      <c r="L671" s="73"/>
      <c r="M671" s="73"/>
      <c r="N671" s="73"/>
      <c r="O671" s="73">
        <v>1</v>
      </c>
      <c r="P671" s="73"/>
      <c r="Q671" s="73"/>
      <c r="R671" s="74">
        <v>13310</v>
      </c>
      <c r="S671" s="75" t="s">
        <v>6490</v>
      </c>
      <c r="T671" s="71" t="s">
        <v>474</v>
      </c>
    </row>
    <row r="672" spans="1:20" ht="112.5">
      <c r="A672" s="2">
        <v>667</v>
      </c>
      <c r="B672" s="5">
        <v>13</v>
      </c>
      <c r="C672" s="14">
        <v>43</v>
      </c>
      <c r="D672" s="95" t="s">
        <v>6362</v>
      </c>
      <c r="E672" s="14" t="s">
        <v>6484</v>
      </c>
      <c r="F672" s="157" t="s">
        <v>6500</v>
      </c>
      <c r="G672" s="6" t="s">
        <v>6486</v>
      </c>
      <c r="H672" s="6" t="s">
        <v>4054</v>
      </c>
      <c r="I672" s="6" t="s">
        <v>6501</v>
      </c>
      <c r="J672" s="73"/>
      <c r="K672" s="73"/>
      <c r="L672" s="73"/>
      <c r="M672" s="73"/>
      <c r="N672" s="73"/>
      <c r="O672" s="73">
        <v>1</v>
      </c>
      <c r="P672" s="73"/>
      <c r="Q672" s="73"/>
      <c r="R672" s="74">
        <v>13785</v>
      </c>
      <c r="S672" s="75" t="s">
        <v>1593</v>
      </c>
      <c r="T672" s="71" t="s">
        <v>474</v>
      </c>
    </row>
    <row r="673" spans="1:20" ht="112.5">
      <c r="A673" s="2">
        <v>668</v>
      </c>
      <c r="B673" s="5">
        <v>13</v>
      </c>
      <c r="C673" s="14">
        <v>44</v>
      </c>
      <c r="D673" s="95" t="s">
        <v>6362</v>
      </c>
      <c r="E673" s="14" t="s">
        <v>6484</v>
      </c>
      <c r="F673" s="157" t="s">
        <v>6502</v>
      </c>
      <c r="G673" s="6" t="s">
        <v>6486</v>
      </c>
      <c r="H673" s="6" t="s">
        <v>4054</v>
      </c>
      <c r="I673" s="6" t="s">
        <v>6492</v>
      </c>
      <c r="J673" s="73"/>
      <c r="K673" s="73"/>
      <c r="L673" s="73"/>
      <c r="M673" s="73"/>
      <c r="N673" s="73"/>
      <c r="O673" s="73">
        <v>1</v>
      </c>
      <c r="P673" s="73"/>
      <c r="Q673" s="73"/>
      <c r="R673" s="74">
        <v>19400</v>
      </c>
      <c r="S673" s="75" t="s">
        <v>1505</v>
      </c>
      <c r="T673" s="71" t="s">
        <v>474</v>
      </c>
    </row>
    <row r="674" spans="1:20" ht="112.5">
      <c r="A674" s="2">
        <v>669</v>
      </c>
      <c r="B674" s="5">
        <v>13</v>
      </c>
      <c r="C674" s="14">
        <v>45</v>
      </c>
      <c r="D674" s="95" t="s">
        <v>6362</v>
      </c>
      <c r="E674" s="14" t="s">
        <v>6484</v>
      </c>
      <c r="F674" s="157" t="s">
        <v>6503</v>
      </c>
      <c r="G674" s="6" t="s">
        <v>6486</v>
      </c>
      <c r="H674" s="6" t="s">
        <v>4054</v>
      </c>
      <c r="I674" s="6" t="s">
        <v>6504</v>
      </c>
      <c r="J674" s="73"/>
      <c r="K674" s="73"/>
      <c r="L674" s="73"/>
      <c r="M674" s="73"/>
      <c r="N674" s="73"/>
      <c r="O674" s="73">
        <v>1</v>
      </c>
      <c r="P674" s="73"/>
      <c r="Q674" s="73"/>
      <c r="R674" s="74">
        <v>9024</v>
      </c>
      <c r="S674" s="75" t="s">
        <v>1593</v>
      </c>
      <c r="T674" s="71" t="s">
        <v>474</v>
      </c>
    </row>
    <row r="675" spans="1:20" ht="112.5">
      <c r="A675" s="2">
        <v>670</v>
      </c>
      <c r="B675" s="5">
        <v>13</v>
      </c>
      <c r="C675" s="14">
        <v>46</v>
      </c>
      <c r="D675" s="95" t="s">
        <v>6362</v>
      </c>
      <c r="E675" s="14" t="s">
        <v>6484</v>
      </c>
      <c r="F675" s="157" t="s">
        <v>6505</v>
      </c>
      <c r="G675" s="6" t="s">
        <v>6486</v>
      </c>
      <c r="H675" s="6" t="s">
        <v>4054</v>
      </c>
      <c r="I675" s="6" t="s">
        <v>6504</v>
      </c>
      <c r="J675" s="73"/>
      <c r="K675" s="73"/>
      <c r="L675" s="73"/>
      <c r="M675" s="73"/>
      <c r="N675" s="73"/>
      <c r="O675" s="73">
        <v>1</v>
      </c>
      <c r="P675" s="73"/>
      <c r="Q675" s="73"/>
      <c r="R675" s="74">
        <v>15615</v>
      </c>
      <c r="S675" s="75" t="s">
        <v>1593</v>
      </c>
      <c r="T675" s="71" t="s">
        <v>474</v>
      </c>
    </row>
    <row r="676" spans="1:20" ht="93.75">
      <c r="A676" s="2">
        <v>671</v>
      </c>
      <c r="B676" s="5">
        <v>13</v>
      </c>
      <c r="C676" s="14">
        <v>47</v>
      </c>
      <c r="D676" s="95" t="s">
        <v>6362</v>
      </c>
      <c r="E676" s="14" t="s">
        <v>6484</v>
      </c>
      <c r="F676" s="157" t="s">
        <v>766</v>
      </c>
      <c r="G676" s="6" t="s">
        <v>6506</v>
      </c>
      <c r="H676" s="6" t="s">
        <v>6507</v>
      </c>
      <c r="I676" s="6" t="s">
        <v>6504</v>
      </c>
      <c r="J676" s="73"/>
      <c r="K676" s="73">
        <v>1</v>
      </c>
      <c r="L676" s="73"/>
      <c r="M676" s="73"/>
      <c r="N676" s="73"/>
      <c r="O676" s="73"/>
      <c r="P676" s="73"/>
      <c r="Q676" s="73"/>
      <c r="R676" s="74">
        <v>41030</v>
      </c>
      <c r="S676" s="75" t="s">
        <v>113</v>
      </c>
      <c r="T676" s="71"/>
    </row>
    <row r="677" spans="1:20" ht="93.75">
      <c r="A677" s="2">
        <v>672</v>
      </c>
      <c r="B677" s="5">
        <v>13</v>
      </c>
      <c r="C677" s="14">
        <v>48</v>
      </c>
      <c r="D677" s="95" t="s">
        <v>6362</v>
      </c>
      <c r="E677" s="14" t="s">
        <v>6484</v>
      </c>
      <c r="F677" s="157" t="s">
        <v>766</v>
      </c>
      <c r="G677" s="6" t="s">
        <v>6506</v>
      </c>
      <c r="H677" s="6" t="s">
        <v>6508</v>
      </c>
      <c r="I677" s="6" t="s">
        <v>6509</v>
      </c>
      <c r="J677" s="73"/>
      <c r="K677" s="73">
        <v>1</v>
      </c>
      <c r="L677" s="73"/>
      <c r="M677" s="73"/>
      <c r="N677" s="73"/>
      <c r="O677" s="73"/>
      <c r="P677" s="73"/>
      <c r="Q677" s="73"/>
      <c r="R677" s="74">
        <v>15271</v>
      </c>
      <c r="S677" s="75" t="s">
        <v>113</v>
      </c>
      <c r="T677" s="71"/>
    </row>
    <row r="678" spans="1:20" ht="93.75">
      <c r="A678" s="2">
        <v>673</v>
      </c>
      <c r="B678" s="5">
        <v>13</v>
      </c>
      <c r="C678" s="14">
        <v>49</v>
      </c>
      <c r="D678" s="95" t="s">
        <v>6362</v>
      </c>
      <c r="E678" s="14" t="s">
        <v>6484</v>
      </c>
      <c r="F678" s="157" t="s">
        <v>766</v>
      </c>
      <c r="G678" s="6" t="s">
        <v>6506</v>
      </c>
      <c r="H678" s="6" t="s">
        <v>6508</v>
      </c>
      <c r="I678" s="6" t="s">
        <v>6496</v>
      </c>
      <c r="J678" s="73"/>
      <c r="K678" s="73">
        <v>1</v>
      </c>
      <c r="L678" s="73"/>
      <c r="M678" s="73"/>
      <c r="N678" s="73"/>
      <c r="O678" s="73"/>
      <c r="P678" s="73"/>
      <c r="Q678" s="73"/>
      <c r="R678" s="74">
        <v>17385</v>
      </c>
      <c r="S678" s="75" t="s">
        <v>113</v>
      </c>
      <c r="T678" s="71"/>
    </row>
    <row r="679" spans="1:20" ht="93.75">
      <c r="A679" s="2">
        <v>674</v>
      </c>
      <c r="B679" s="5">
        <v>13</v>
      </c>
      <c r="C679" s="14">
        <v>50</v>
      </c>
      <c r="D679" s="95" t="s">
        <v>6362</v>
      </c>
      <c r="E679" s="14" t="s">
        <v>6484</v>
      </c>
      <c r="F679" s="157" t="s">
        <v>766</v>
      </c>
      <c r="G679" s="6" t="s">
        <v>6506</v>
      </c>
      <c r="H679" s="6" t="s">
        <v>6510</v>
      </c>
      <c r="I679" s="6" t="s">
        <v>6494</v>
      </c>
      <c r="J679" s="73"/>
      <c r="K679" s="73">
        <v>1</v>
      </c>
      <c r="L679" s="73"/>
      <c r="M679" s="73"/>
      <c r="N679" s="73"/>
      <c r="O679" s="73"/>
      <c r="P679" s="73"/>
      <c r="Q679" s="73"/>
      <c r="R679" s="74">
        <v>11198</v>
      </c>
      <c r="S679" s="75" t="s">
        <v>113</v>
      </c>
      <c r="T679" s="71"/>
    </row>
    <row r="680" spans="1:20" ht="93.75">
      <c r="A680" s="2">
        <v>675</v>
      </c>
      <c r="B680" s="5">
        <v>13</v>
      </c>
      <c r="C680" s="14">
        <v>51</v>
      </c>
      <c r="D680" s="95" t="s">
        <v>6362</v>
      </c>
      <c r="E680" s="14" t="s">
        <v>6484</v>
      </c>
      <c r="F680" s="157" t="s">
        <v>766</v>
      </c>
      <c r="G680" s="6" t="s">
        <v>6506</v>
      </c>
      <c r="H680" s="6" t="s">
        <v>6508</v>
      </c>
      <c r="I680" s="6" t="s">
        <v>6511</v>
      </c>
      <c r="J680" s="73"/>
      <c r="K680" s="73">
        <v>1</v>
      </c>
      <c r="L680" s="73"/>
      <c r="M680" s="73"/>
      <c r="N680" s="73"/>
      <c r="O680" s="73"/>
      <c r="P680" s="73"/>
      <c r="Q680" s="73"/>
      <c r="R680" s="74">
        <v>10374</v>
      </c>
      <c r="S680" s="75" t="s">
        <v>113</v>
      </c>
      <c r="T680" s="71"/>
    </row>
    <row r="681" spans="1:20" ht="93.75">
      <c r="A681" s="2">
        <v>676</v>
      </c>
      <c r="B681" s="5">
        <v>13</v>
      </c>
      <c r="C681" s="14">
        <v>52</v>
      </c>
      <c r="D681" s="95" t="s">
        <v>6362</v>
      </c>
      <c r="E681" s="14" t="s">
        <v>6484</v>
      </c>
      <c r="F681" s="157" t="s">
        <v>766</v>
      </c>
      <c r="G681" s="6" t="s">
        <v>6506</v>
      </c>
      <c r="H681" s="6" t="s">
        <v>6508</v>
      </c>
      <c r="I681" s="6" t="s">
        <v>6512</v>
      </c>
      <c r="J681" s="73"/>
      <c r="K681" s="73">
        <v>1</v>
      </c>
      <c r="L681" s="73"/>
      <c r="M681" s="73"/>
      <c r="N681" s="73"/>
      <c r="O681" s="73"/>
      <c r="P681" s="73"/>
      <c r="Q681" s="73"/>
      <c r="R681" s="74">
        <v>7529</v>
      </c>
      <c r="S681" s="75" t="s">
        <v>113</v>
      </c>
      <c r="T681" s="71"/>
    </row>
    <row r="682" spans="1:20" ht="56.25">
      <c r="A682" s="2">
        <v>677</v>
      </c>
      <c r="B682" s="5">
        <v>13</v>
      </c>
      <c r="C682" s="14">
        <v>53</v>
      </c>
      <c r="D682" s="95" t="s">
        <v>6362</v>
      </c>
      <c r="E682" s="14" t="s">
        <v>245</v>
      </c>
      <c r="F682" s="157" t="s">
        <v>6513</v>
      </c>
      <c r="G682" s="6" t="s">
        <v>6514</v>
      </c>
      <c r="H682" s="6" t="s">
        <v>6515</v>
      </c>
      <c r="I682" s="6" t="s">
        <v>268</v>
      </c>
      <c r="J682" s="73"/>
      <c r="K682" s="73"/>
      <c r="L682" s="73"/>
      <c r="M682" s="73"/>
      <c r="N682" s="73"/>
      <c r="O682" s="73">
        <v>1</v>
      </c>
      <c r="P682" s="73"/>
      <c r="Q682" s="73"/>
      <c r="R682" s="74">
        <v>604</v>
      </c>
      <c r="S682" s="75" t="s">
        <v>113</v>
      </c>
      <c r="T682" s="71"/>
    </row>
    <row r="683" spans="1:20" ht="56.25">
      <c r="A683" s="2">
        <v>678</v>
      </c>
      <c r="B683" s="5">
        <v>13</v>
      </c>
      <c r="C683" s="14">
        <v>54</v>
      </c>
      <c r="D683" s="95" t="s">
        <v>6362</v>
      </c>
      <c r="E683" s="14" t="s">
        <v>245</v>
      </c>
      <c r="F683" s="157" t="s">
        <v>6516</v>
      </c>
      <c r="G683" s="6" t="s">
        <v>6514</v>
      </c>
      <c r="H683" s="6" t="s">
        <v>6515</v>
      </c>
      <c r="I683" s="6" t="s">
        <v>6517</v>
      </c>
      <c r="J683" s="73"/>
      <c r="K683" s="73"/>
      <c r="L683" s="73"/>
      <c r="M683" s="73"/>
      <c r="N683" s="73"/>
      <c r="O683" s="73">
        <v>1</v>
      </c>
      <c r="P683" s="73"/>
      <c r="Q683" s="73"/>
      <c r="R683" s="74">
        <v>565</v>
      </c>
      <c r="S683" s="75" t="s">
        <v>113</v>
      </c>
      <c r="T683" s="71"/>
    </row>
    <row r="684" spans="1:20" ht="93.75">
      <c r="A684" s="2">
        <v>679</v>
      </c>
      <c r="B684" s="5">
        <v>13</v>
      </c>
      <c r="C684" s="14">
        <v>55</v>
      </c>
      <c r="D684" s="95" t="s">
        <v>6362</v>
      </c>
      <c r="E684" s="14" t="s">
        <v>245</v>
      </c>
      <c r="F684" s="157" t="s">
        <v>6518</v>
      </c>
      <c r="G684" s="6" t="s">
        <v>6519</v>
      </c>
      <c r="H684" s="6" t="s">
        <v>6371</v>
      </c>
      <c r="I684" s="6" t="s">
        <v>6704</v>
      </c>
      <c r="J684" s="73"/>
      <c r="K684" s="73"/>
      <c r="L684" s="73"/>
      <c r="M684" s="73"/>
      <c r="N684" s="73"/>
      <c r="O684" s="73">
        <v>1</v>
      </c>
      <c r="P684" s="73"/>
      <c r="Q684" s="73"/>
      <c r="R684" s="74">
        <v>117</v>
      </c>
      <c r="S684" s="75" t="s">
        <v>113</v>
      </c>
      <c r="T684" s="71"/>
    </row>
    <row r="685" spans="1:20" ht="112.5">
      <c r="A685" s="2">
        <v>680</v>
      </c>
      <c r="B685" s="5">
        <v>13</v>
      </c>
      <c r="C685" s="14">
        <v>56</v>
      </c>
      <c r="D685" s="95" t="s">
        <v>6362</v>
      </c>
      <c r="E685" s="14" t="s">
        <v>245</v>
      </c>
      <c r="F685" s="157" t="s">
        <v>926</v>
      </c>
      <c r="G685" s="6" t="s">
        <v>6520</v>
      </c>
      <c r="H685" s="6" t="s">
        <v>6371</v>
      </c>
      <c r="I685" s="6" t="s">
        <v>6521</v>
      </c>
      <c r="J685" s="73"/>
      <c r="K685" s="73"/>
      <c r="L685" s="73"/>
      <c r="M685" s="73"/>
      <c r="N685" s="73"/>
      <c r="O685" s="73">
        <v>1</v>
      </c>
      <c r="P685" s="73"/>
      <c r="Q685" s="73"/>
      <c r="R685" s="74">
        <v>4285</v>
      </c>
      <c r="S685" s="75" t="s">
        <v>113</v>
      </c>
      <c r="T685" s="71"/>
    </row>
    <row r="686" spans="1:20" ht="112.5">
      <c r="A686" s="2">
        <v>681</v>
      </c>
      <c r="B686" s="5">
        <v>13</v>
      </c>
      <c r="C686" s="14">
        <v>57</v>
      </c>
      <c r="D686" s="95" t="s">
        <v>6362</v>
      </c>
      <c r="E686" s="14" t="s">
        <v>245</v>
      </c>
      <c r="F686" s="157" t="s">
        <v>6522</v>
      </c>
      <c r="G686" s="6" t="s">
        <v>6523</v>
      </c>
      <c r="H686" s="6" t="s">
        <v>6524</v>
      </c>
      <c r="I686" s="6" t="s">
        <v>6521</v>
      </c>
      <c r="J686" s="73"/>
      <c r="K686" s="73"/>
      <c r="L686" s="73"/>
      <c r="M686" s="73"/>
      <c r="N686" s="73"/>
      <c r="O686" s="73">
        <v>1</v>
      </c>
      <c r="P686" s="73"/>
      <c r="Q686" s="73"/>
      <c r="R686" s="74">
        <v>14897</v>
      </c>
      <c r="S686" s="75" t="s">
        <v>113</v>
      </c>
      <c r="T686" s="71"/>
    </row>
    <row r="687" spans="1:20" ht="112.5">
      <c r="A687" s="2">
        <v>682</v>
      </c>
      <c r="B687" s="5">
        <v>13</v>
      </c>
      <c r="C687" s="14">
        <v>58</v>
      </c>
      <c r="D687" s="95" t="s">
        <v>6362</v>
      </c>
      <c r="E687" s="14" t="s">
        <v>6525</v>
      </c>
      <c r="F687" s="157" t="s">
        <v>6526</v>
      </c>
      <c r="G687" s="6" t="s">
        <v>6705</v>
      </c>
      <c r="H687" s="6" t="s">
        <v>6527</v>
      </c>
      <c r="I687" s="6" t="s">
        <v>6528</v>
      </c>
      <c r="J687" s="73" t="s">
        <v>250</v>
      </c>
      <c r="K687" s="73"/>
      <c r="L687" s="73" t="s">
        <v>250</v>
      </c>
      <c r="M687" s="73"/>
      <c r="N687" s="73" t="s">
        <v>250</v>
      </c>
      <c r="O687" s="73">
        <v>1</v>
      </c>
      <c r="P687" s="73"/>
      <c r="Q687" s="73"/>
      <c r="R687" s="74">
        <v>2062</v>
      </c>
      <c r="S687" s="75" t="s">
        <v>113</v>
      </c>
      <c r="T687" s="71"/>
    </row>
    <row r="688" spans="1:20" ht="56.25">
      <c r="A688" s="2">
        <v>683</v>
      </c>
      <c r="B688" s="5">
        <v>13</v>
      </c>
      <c r="C688" s="14">
        <v>59</v>
      </c>
      <c r="D688" s="95" t="s">
        <v>6362</v>
      </c>
      <c r="E688" s="14" t="s">
        <v>6529</v>
      </c>
      <c r="F688" s="157" t="s">
        <v>6530</v>
      </c>
      <c r="G688" s="6" t="s">
        <v>6531</v>
      </c>
      <c r="H688" s="6" t="s">
        <v>6532</v>
      </c>
      <c r="I688" s="6" t="s">
        <v>6533</v>
      </c>
      <c r="J688" s="73"/>
      <c r="K688" s="73">
        <v>1</v>
      </c>
      <c r="L688" s="73" t="s">
        <v>250</v>
      </c>
      <c r="M688" s="73"/>
      <c r="N688" s="73"/>
      <c r="O688" s="73"/>
      <c r="P688" s="73"/>
      <c r="Q688" s="73"/>
      <c r="R688" s="74">
        <v>7118</v>
      </c>
      <c r="S688" s="75">
        <v>44520</v>
      </c>
      <c r="T688" s="71"/>
    </row>
    <row r="689" spans="1:20" ht="75">
      <c r="A689" s="2">
        <v>684</v>
      </c>
      <c r="B689" s="5">
        <v>13</v>
      </c>
      <c r="C689" s="14">
        <v>60</v>
      </c>
      <c r="D689" s="95" t="s">
        <v>6362</v>
      </c>
      <c r="E689" s="14" t="s">
        <v>6529</v>
      </c>
      <c r="F689" s="157" t="s">
        <v>6534</v>
      </c>
      <c r="G689" s="6" t="s">
        <v>6535</v>
      </c>
      <c r="H689" s="6" t="s">
        <v>6536</v>
      </c>
      <c r="I689" s="6" t="s">
        <v>6537</v>
      </c>
      <c r="J689" s="73"/>
      <c r="K689" s="73">
        <v>1</v>
      </c>
      <c r="L689" s="73"/>
      <c r="M689" s="73"/>
      <c r="N689" s="73"/>
      <c r="O689" s="73"/>
      <c r="P689" s="73"/>
      <c r="Q689" s="73"/>
      <c r="R689" s="74">
        <v>1009</v>
      </c>
      <c r="S689" s="76" t="s">
        <v>7947</v>
      </c>
      <c r="T689" s="71"/>
    </row>
    <row r="690" spans="1:20" ht="75">
      <c r="A690" s="2">
        <v>685</v>
      </c>
      <c r="B690" s="5">
        <v>13</v>
      </c>
      <c r="C690" s="14">
        <v>61</v>
      </c>
      <c r="D690" s="95" t="s">
        <v>6362</v>
      </c>
      <c r="E690" s="14" t="s">
        <v>6538</v>
      </c>
      <c r="F690" s="157" t="s">
        <v>6539</v>
      </c>
      <c r="G690" s="6" t="s">
        <v>6540</v>
      </c>
      <c r="H690" s="6" t="s">
        <v>6541</v>
      </c>
      <c r="I690" s="6" t="s">
        <v>6542</v>
      </c>
      <c r="J690" s="73"/>
      <c r="K690" s="73">
        <v>1</v>
      </c>
      <c r="L690" s="73"/>
      <c r="M690" s="73"/>
      <c r="N690" s="73"/>
      <c r="O690" s="73"/>
      <c r="P690" s="73"/>
      <c r="Q690" s="73"/>
      <c r="R690" s="74">
        <v>649</v>
      </c>
      <c r="S690" s="75" t="s">
        <v>113</v>
      </c>
      <c r="T690" s="71"/>
    </row>
    <row r="691" spans="1:20" ht="56.25">
      <c r="A691" s="2">
        <v>686</v>
      </c>
      <c r="B691" s="5">
        <v>13</v>
      </c>
      <c r="C691" s="14">
        <v>62</v>
      </c>
      <c r="D691" s="95" t="s">
        <v>6362</v>
      </c>
      <c r="E691" s="14" t="s">
        <v>6538</v>
      </c>
      <c r="F691" s="157" t="s">
        <v>6543</v>
      </c>
      <c r="G691" s="6" t="s">
        <v>6544</v>
      </c>
      <c r="H691" s="6" t="s">
        <v>6545</v>
      </c>
      <c r="I691" s="6" t="s">
        <v>6546</v>
      </c>
      <c r="J691" s="73"/>
      <c r="K691" s="73"/>
      <c r="L691" s="73">
        <v>1</v>
      </c>
      <c r="M691" s="73"/>
      <c r="N691" s="73"/>
      <c r="O691" s="77"/>
      <c r="P691" s="73"/>
      <c r="Q691" s="73"/>
      <c r="R691" s="74">
        <v>364</v>
      </c>
      <c r="S691" s="75" t="s">
        <v>6547</v>
      </c>
      <c r="T691" s="71"/>
    </row>
    <row r="692" spans="1:20" ht="206.25">
      <c r="A692" s="2">
        <v>687</v>
      </c>
      <c r="B692" s="5">
        <v>13</v>
      </c>
      <c r="C692" s="14">
        <v>63</v>
      </c>
      <c r="D692" s="95" t="s">
        <v>6362</v>
      </c>
      <c r="E692" s="14" t="s">
        <v>6548</v>
      </c>
      <c r="F692" s="157" t="s">
        <v>6549</v>
      </c>
      <c r="G692" s="6" t="s">
        <v>6550</v>
      </c>
      <c r="H692" s="6" t="s">
        <v>6551</v>
      </c>
      <c r="I692" s="6" t="s">
        <v>6552</v>
      </c>
      <c r="J692" s="73"/>
      <c r="K692" s="73"/>
      <c r="L692" s="73"/>
      <c r="M692" s="73"/>
      <c r="N692" s="73"/>
      <c r="O692" s="73"/>
      <c r="P692" s="73">
        <v>1</v>
      </c>
      <c r="Q692" s="73"/>
      <c r="R692" s="74">
        <v>15400</v>
      </c>
      <c r="S692" s="75" t="s">
        <v>113</v>
      </c>
      <c r="T692" s="71" t="s">
        <v>474</v>
      </c>
    </row>
    <row r="693" spans="1:20" ht="225">
      <c r="A693" s="2">
        <v>688</v>
      </c>
      <c r="B693" s="5">
        <v>13</v>
      </c>
      <c r="C693" s="14">
        <v>64</v>
      </c>
      <c r="D693" s="95" t="s">
        <v>6362</v>
      </c>
      <c r="E693" s="14" t="s">
        <v>6548</v>
      </c>
      <c r="F693" s="157" t="s">
        <v>6553</v>
      </c>
      <c r="G693" s="6" t="s">
        <v>6554</v>
      </c>
      <c r="H693" s="6" t="s">
        <v>6555</v>
      </c>
      <c r="I693" s="6" t="s">
        <v>6556</v>
      </c>
      <c r="J693" s="73"/>
      <c r="K693" s="73"/>
      <c r="L693" s="73"/>
      <c r="M693" s="73"/>
      <c r="N693" s="73"/>
      <c r="O693" s="73"/>
      <c r="P693" s="73">
        <v>1</v>
      </c>
      <c r="Q693" s="73"/>
      <c r="R693" s="74">
        <v>13058</v>
      </c>
      <c r="S693" s="75" t="s">
        <v>6557</v>
      </c>
      <c r="T693" s="71" t="s">
        <v>474</v>
      </c>
    </row>
    <row r="694" spans="1:20" ht="206.25">
      <c r="A694" s="2">
        <v>689</v>
      </c>
      <c r="B694" s="5">
        <v>13</v>
      </c>
      <c r="C694" s="14">
        <v>65</v>
      </c>
      <c r="D694" s="95" t="s">
        <v>6362</v>
      </c>
      <c r="E694" s="14" t="s">
        <v>6548</v>
      </c>
      <c r="F694" s="157" t="s">
        <v>6558</v>
      </c>
      <c r="G694" s="6" t="s">
        <v>6559</v>
      </c>
      <c r="H694" s="6" t="s">
        <v>6560</v>
      </c>
      <c r="I694" s="6" t="s">
        <v>6561</v>
      </c>
      <c r="J694" s="73" t="s">
        <v>250</v>
      </c>
      <c r="K694" s="73">
        <v>1</v>
      </c>
      <c r="L694" s="73"/>
      <c r="M694" s="73"/>
      <c r="N694" s="73"/>
      <c r="O694" s="73"/>
      <c r="P694" s="73"/>
      <c r="Q694" s="73"/>
      <c r="R694" s="74">
        <v>6500</v>
      </c>
      <c r="S694" s="75" t="s">
        <v>6562</v>
      </c>
      <c r="T694" s="71"/>
    </row>
    <row r="695" spans="1:20" ht="150">
      <c r="A695" s="2">
        <v>690</v>
      </c>
      <c r="B695" s="5">
        <v>13</v>
      </c>
      <c r="C695" s="14">
        <v>66</v>
      </c>
      <c r="D695" s="95" t="s">
        <v>6362</v>
      </c>
      <c r="E695" s="14" t="s">
        <v>6548</v>
      </c>
      <c r="F695" s="157" t="s">
        <v>6563</v>
      </c>
      <c r="G695" s="6" t="s">
        <v>6564</v>
      </c>
      <c r="H695" s="6" t="s">
        <v>6565</v>
      </c>
      <c r="I695" s="6" t="s">
        <v>6566</v>
      </c>
      <c r="J695" s="73" t="s">
        <v>250</v>
      </c>
      <c r="K695" s="73">
        <v>1</v>
      </c>
      <c r="L695" s="73"/>
      <c r="M695" s="73" t="s">
        <v>250</v>
      </c>
      <c r="N695" s="73"/>
      <c r="O695" s="73"/>
      <c r="P695" s="73"/>
      <c r="Q695" s="73"/>
      <c r="R695" s="74">
        <v>7290</v>
      </c>
      <c r="S695" s="75" t="s">
        <v>6567</v>
      </c>
      <c r="T695" s="71"/>
    </row>
    <row r="696" spans="1:20" ht="112.5">
      <c r="A696" s="2">
        <v>691</v>
      </c>
      <c r="B696" s="5">
        <v>13</v>
      </c>
      <c r="C696" s="14">
        <v>67</v>
      </c>
      <c r="D696" s="95" t="s">
        <v>6362</v>
      </c>
      <c r="E696" s="14" t="s">
        <v>6548</v>
      </c>
      <c r="F696" s="157" t="s">
        <v>6568</v>
      </c>
      <c r="G696" s="6" t="s">
        <v>6569</v>
      </c>
      <c r="H696" s="6" t="s">
        <v>6570</v>
      </c>
      <c r="I696" s="6" t="s">
        <v>6372</v>
      </c>
      <c r="J696" s="73"/>
      <c r="K696" s="73"/>
      <c r="L696" s="73"/>
      <c r="M696" s="73"/>
      <c r="N696" s="73"/>
      <c r="O696" s="73">
        <v>1</v>
      </c>
      <c r="P696" s="73"/>
      <c r="Q696" s="73"/>
      <c r="R696" s="74">
        <v>5004</v>
      </c>
      <c r="S696" s="75" t="s">
        <v>6571</v>
      </c>
      <c r="T696" s="71"/>
    </row>
    <row r="697" spans="1:20" ht="75">
      <c r="A697" s="2">
        <v>692</v>
      </c>
      <c r="B697" s="5">
        <v>13</v>
      </c>
      <c r="C697" s="14">
        <v>68</v>
      </c>
      <c r="D697" s="95" t="s">
        <v>6362</v>
      </c>
      <c r="E697" s="14" t="s">
        <v>6548</v>
      </c>
      <c r="F697" s="157" t="s">
        <v>6572</v>
      </c>
      <c r="G697" s="6" t="s">
        <v>6573</v>
      </c>
      <c r="H697" s="6" t="s">
        <v>6574</v>
      </c>
      <c r="I697" s="6" t="s">
        <v>6556</v>
      </c>
      <c r="J697" s="73"/>
      <c r="K697" s="73"/>
      <c r="L697" s="73"/>
      <c r="M697" s="73"/>
      <c r="N697" s="73"/>
      <c r="O697" s="73">
        <v>1</v>
      </c>
      <c r="P697" s="73"/>
      <c r="Q697" s="73"/>
      <c r="R697" s="74">
        <v>574</v>
      </c>
      <c r="S697" s="75" t="s">
        <v>113</v>
      </c>
      <c r="T697" s="71"/>
    </row>
    <row r="698" spans="1:20" ht="93.75">
      <c r="A698" s="2">
        <v>693</v>
      </c>
      <c r="B698" s="5">
        <v>13</v>
      </c>
      <c r="C698" s="14">
        <v>69</v>
      </c>
      <c r="D698" s="95" t="s">
        <v>6362</v>
      </c>
      <c r="E698" s="14" t="s">
        <v>6548</v>
      </c>
      <c r="F698" s="157" t="s">
        <v>6575</v>
      </c>
      <c r="G698" s="6" t="s">
        <v>6576</v>
      </c>
      <c r="H698" s="6" t="s">
        <v>6577</v>
      </c>
      <c r="I698" s="6" t="s">
        <v>6556</v>
      </c>
      <c r="J698" s="73"/>
      <c r="K698" s="73"/>
      <c r="L698" s="73"/>
      <c r="M698" s="73"/>
      <c r="N698" s="73"/>
      <c r="O698" s="73"/>
      <c r="P698" s="73">
        <v>1</v>
      </c>
      <c r="Q698" s="73"/>
      <c r="R698" s="74">
        <v>45834</v>
      </c>
      <c r="S698" s="75" t="s">
        <v>6490</v>
      </c>
      <c r="T698" s="71"/>
    </row>
    <row r="699" spans="1:20" ht="56.25">
      <c r="A699" s="2">
        <v>694</v>
      </c>
      <c r="B699" s="5">
        <v>13</v>
      </c>
      <c r="C699" s="14">
        <v>70</v>
      </c>
      <c r="D699" s="95" t="s">
        <v>6362</v>
      </c>
      <c r="E699" s="14" t="s">
        <v>6548</v>
      </c>
      <c r="F699" s="157" t="s">
        <v>6578</v>
      </c>
      <c r="G699" s="6" t="s">
        <v>6579</v>
      </c>
      <c r="H699" s="6" t="s">
        <v>6580</v>
      </c>
      <c r="I699" s="6" t="s">
        <v>6372</v>
      </c>
      <c r="J699" s="73"/>
      <c r="K699" s="73"/>
      <c r="L699" s="73"/>
      <c r="M699" s="73"/>
      <c r="N699" s="73"/>
      <c r="O699" s="73">
        <v>1</v>
      </c>
      <c r="P699" s="73"/>
      <c r="Q699" s="73"/>
      <c r="R699" s="74">
        <v>365</v>
      </c>
      <c r="S699" s="75" t="s">
        <v>6581</v>
      </c>
      <c r="T699" s="71"/>
    </row>
    <row r="700" spans="1:20" ht="112.5">
      <c r="A700" s="2">
        <v>695</v>
      </c>
      <c r="B700" s="5">
        <v>13</v>
      </c>
      <c r="C700" s="14">
        <v>71</v>
      </c>
      <c r="D700" s="95" t="s">
        <v>6362</v>
      </c>
      <c r="E700" s="14" t="s">
        <v>6548</v>
      </c>
      <c r="F700" s="157" t="s">
        <v>6582</v>
      </c>
      <c r="G700" s="6" t="s">
        <v>6583</v>
      </c>
      <c r="H700" s="6" t="s">
        <v>6584</v>
      </c>
      <c r="I700" s="6" t="s">
        <v>6585</v>
      </c>
      <c r="J700" s="73"/>
      <c r="K700" s="73"/>
      <c r="L700" s="73"/>
      <c r="M700" s="73"/>
      <c r="N700" s="73"/>
      <c r="O700" s="73"/>
      <c r="P700" s="73">
        <v>1</v>
      </c>
      <c r="Q700" s="73"/>
      <c r="R700" s="74">
        <v>5908</v>
      </c>
      <c r="S700" s="75" t="s">
        <v>6586</v>
      </c>
      <c r="T700" s="71" t="s">
        <v>474</v>
      </c>
    </row>
    <row r="701" spans="1:20" ht="131.25">
      <c r="A701" s="2">
        <v>696</v>
      </c>
      <c r="B701" s="5">
        <v>13</v>
      </c>
      <c r="C701" s="14">
        <v>72</v>
      </c>
      <c r="D701" s="95" t="s">
        <v>6362</v>
      </c>
      <c r="E701" s="14" t="s">
        <v>6548</v>
      </c>
      <c r="F701" s="157" t="s">
        <v>6587</v>
      </c>
      <c r="G701" s="6" t="s">
        <v>6588</v>
      </c>
      <c r="H701" s="6" t="s">
        <v>6589</v>
      </c>
      <c r="I701" s="6" t="s">
        <v>6585</v>
      </c>
      <c r="J701" s="73"/>
      <c r="K701" s="73"/>
      <c r="L701" s="73"/>
      <c r="M701" s="73"/>
      <c r="N701" s="73"/>
      <c r="O701" s="73"/>
      <c r="P701" s="73">
        <v>1</v>
      </c>
      <c r="Q701" s="73"/>
      <c r="R701" s="74">
        <v>18471</v>
      </c>
      <c r="S701" s="75" t="s">
        <v>6490</v>
      </c>
      <c r="T701" s="71" t="s">
        <v>474</v>
      </c>
    </row>
    <row r="702" spans="1:20" ht="37.5">
      <c r="A702" s="2">
        <v>697</v>
      </c>
      <c r="B702" s="5">
        <v>13</v>
      </c>
      <c r="C702" s="14">
        <v>73</v>
      </c>
      <c r="D702" s="95" t="s">
        <v>6362</v>
      </c>
      <c r="E702" s="14" t="s">
        <v>6548</v>
      </c>
      <c r="F702" s="157" t="s">
        <v>6590</v>
      </c>
      <c r="G702" s="6" t="s">
        <v>6591</v>
      </c>
      <c r="H702" s="6" t="s">
        <v>6592</v>
      </c>
      <c r="I702" s="6" t="s">
        <v>6372</v>
      </c>
      <c r="J702" s="73"/>
      <c r="K702" s="73"/>
      <c r="L702" s="73"/>
      <c r="M702" s="73"/>
      <c r="N702" s="73"/>
      <c r="O702" s="73">
        <v>1</v>
      </c>
      <c r="P702" s="73"/>
      <c r="Q702" s="73"/>
      <c r="R702" s="74">
        <v>186</v>
      </c>
      <c r="S702" s="75" t="s">
        <v>6593</v>
      </c>
      <c r="T702" s="71"/>
    </row>
    <row r="703" spans="1:20" ht="56.25">
      <c r="A703" s="2">
        <v>698</v>
      </c>
      <c r="B703" s="5">
        <v>13</v>
      </c>
      <c r="C703" s="14">
        <v>74</v>
      </c>
      <c r="D703" s="95" t="s">
        <v>6362</v>
      </c>
      <c r="E703" s="14" t="s">
        <v>6548</v>
      </c>
      <c r="F703" s="157" t="s">
        <v>6594</v>
      </c>
      <c r="G703" s="6" t="s">
        <v>6595</v>
      </c>
      <c r="H703" s="6" t="s">
        <v>6596</v>
      </c>
      <c r="I703" s="6" t="s">
        <v>6556</v>
      </c>
      <c r="J703" s="73"/>
      <c r="K703" s="73"/>
      <c r="L703" s="73"/>
      <c r="M703" s="73"/>
      <c r="N703" s="73"/>
      <c r="O703" s="73">
        <v>1</v>
      </c>
      <c r="P703" s="73"/>
      <c r="Q703" s="73"/>
      <c r="R703" s="74">
        <v>8954</v>
      </c>
      <c r="S703" s="75" t="s">
        <v>113</v>
      </c>
      <c r="T703" s="71"/>
    </row>
    <row r="704" spans="1:20" ht="409.5">
      <c r="A704" s="2">
        <v>699</v>
      </c>
      <c r="B704" s="5">
        <v>13</v>
      </c>
      <c r="C704" s="14">
        <v>75</v>
      </c>
      <c r="D704" s="95" t="s">
        <v>6362</v>
      </c>
      <c r="E704" s="14" t="s">
        <v>6597</v>
      </c>
      <c r="F704" s="157" t="s">
        <v>6598</v>
      </c>
      <c r="G704" s="6" t="s">
        <v>6599</v>
      </c>
      <c r="H704" s="6" t="s">
        <v>6600</v>
      </c>
      <c r="I704" s="6" t="s">
        <v>6706</v>
      </c>
      <c r="J704" s="73"/>
      <c r="K704" s="73">
        <v>1</v>
      </c>
      <c r="L704" s="73"/>
      <c r="M704" s="73"/>
      <c r="N704" s="73"/>
      <c r="O704" s="73"/>
      <c r="P704" s="73"/>
      <c r="Q704" s="73"/>
      <c r="R704" s="74">
        <v>1410</v>
      </c>
      <c r="S704" s="75" t="s">
        <v>113</v>
      </c>
      <c r="T704" s="71"/>
    </row>
    <row r="705" spans="1:20" ht="75">
      <c r="A705" s="2">
        <v>700</v>
      </c>
      <c r="B705" s="5">
        <v>13</v>
      </c>
      <c r="C705" s="14">
        <v>76</v>
      </c>
      <c r="D705" s="95" t="s">
        <v>6362</v>
      </c>
      <c r="E705" s="14" t="s">
        <v>6597</v>
      </c>
      <c r="F705" s="157" t="s">
        <v>6601</v>
      </c>
      <c r="G705" s="6" t="s">
        <v>6602</v>
      </c>
      <c r="H705" s="6" t="s">
        <v>6603</v>
      </c>
      <c r="I705" s="6" t="s">
        <v>6707</v>
      </c>
      <c r="J705" s="73"/>
      <c r="K705" s="73"/>
      <c r="L705" s="73"/>
      <c r="M705" s="73"/>
      <c r="N705" s="73"/>
      <c r="O705" s="73">
        <v>1</v>
      </c>
      <c r="P705" s="73"/>
      <c r="Q705" s="73"/>
      <c r="R705" s="74">
        <v>2843</v>
      </c>
      <c r="S705" s="75" t="s">
        <v>113</v>
      </c>
      <c r="T705" s="71"/>
    </row>
    <row r="706" spans="1:20" ht="75">
      <c r="A706" s="2">
        <v>701</v>
      </c>
      <c r="B706" s="5">
        <v>13</v>
      </c>
      <c r="C706" s="14">
        <v>77</v>
      </c>
      <c r="D706" s="95" t="s">
        <v>6362</v>
      </c>
      <c r="E706" s="14" t="s">
        <v>6597</v>
      </c>
      <c r="F706" s="157" t="s">
        <v>6604</v>
      </c>
      <c r="G706" s="6" t="s">
        <v>6605</v>
      </c>
      <c r="H706" s="6" t="s">
        <v>6603</v>
      </c>
      <c r="I706" s="6" t="s">
        <v>6377</v>
      </c>
      <c r="J706" s="73"/>
      <c r="K706" s="73"/>
      <c r="L706" s="73"/>
      <c r="M706" s="73"/>
      <c r="N706" s="73"/>
      <c r="O706" s="73">
        <v>1</v>
      </c>
      <c r="P706" s="73"/>
      <c r="Q706" s="73"/>
      <c r="R706" s="74">
        <v>333</v>
      </c>
      <c r="S706" s="75" t="s">
        <v>113</v>
      </c>
      <c r="T706" s="71"/>
    </row>
    <row r="707" spans="1:20" ht="75">
      <c r="A707" s="2">
        <v>702</v>
      </c>
      <c r="B707" s="5">
        <v>13</v>
      </c>
      <c r="C707" s="14">
        <v>78</v>
      </c>
      <c r="D707" s="95" t="s">
        <v>6362</v>
      </c>
      <c r="E707" s="14" t="s">
        <v>6597</v>
      </c>
      <c r="F707" s="157" t="s">
        <v>6604</v>
      </c>
      <c r="G707" s="6" t="s">
        <v>6606</v>
      </c>
      <c r="H707" s="6" t="s">
        <v>6603</v>
      </c>
      <c r="I707" s="6" t="s">
        <v>6377</v>
      </c>
      <c r="J707" s="73"/>
      <c r="K707" s="73"/>
      <c r="L707" s="73"/>
      <c r="M707" s="73"/>
      <c r="N707" s="73"/>
      <c r="O707" s="73">
        <v>1</v>
      </c>
      <c r="P707" s="73"/>
      <c r="Q707" s="73"/>
      <c r="R707" s="74">
        <v>333</v>
      </c>
      <c r="S707" s="75" t="s">
        <v>113</v>
      </c>
      <c r="T707" s="71"/>
    </row>
    <row r="708" spans="1:20" ht="75">
      <c r="A708" s="2">
        <v>703</v>
      </c>
      <c r="B708" s="5">
        <v>13</v>
      </c>
      <c r="C708" s="14">
        <v>79</v>
      </c>
      <c r="D708" s="95" t="s">
        <v>6362</v>
      </c>
      <c r="E708" s="14" t="s">
        <v>6597</v>
      </c>
      <c r="F708" s="157" t="s">
        <v>6607</v>
      </c>
      <c r="G708" s="6" t="s">
        <v>6608</v>
      </c>
      <c r="H708" s="6" t="s">
        <v>6603</v>
      </c>
      <c r="I708" s="6" t="s">
        <v>6707</v>
      </c>
      <c r="J708" s="73"/>
      <c r="K708" s="73"/>
      <c r="L708" s="73"/>
      <c r="M708" s="73"/>
      <c r="N708" s="73"/>
      <c r="O708" s="73">
        <v>1</v>
      </c>
      <c r="P708" s="73"/>
      <c r="Q708" s="73"/>
      <c r="R708" s="74">
        <v>1446</v>
      </c>
      <c r="S708" s="75" t="s">
        <v>113</v>
      </c>
      <c r="T708" s="71"/>
    </row>
    <row r="709" spans="1:20" ht="131.25">
      <c r="A709" s="2">
        <v>704</v>
      </c>
      <c r="B709" s="5">
        <v>13</v>
      </c>
      <c r="C709" s="14">
        <v>80</v>
      </c>
      <c r="D709" s="95" t="s">
        <v>6362</v>
      </c>
      <c r="E709" s="14" t="s">
        <v>6597</v>
      </c>
      <c r="F709" s="157" t="s">
        <v>6609</v>
      </c>
      <c r="G709" s="6" t="s">
        <v>6610</v>
      </c>
      <c r="H709" s="6" t="s">
        <v>6611</v>
      </c>
      <c r="I709" s="6" t="s">
        <v>6707</v>
      </c>
      <c r="J709" s="73"/>
      <c r="K709" s="73"/>
      <c r="L709" s="73"/>
      <c r="M709" s="73"/>
      <c r="N709" s="73"/>
      <c r="O709" s="73">
        <v>1</v>
      </c>
      <c r="P709" s="73"/>
      <c r="Q709" s="73"/>
      <c r="R709" s="74">
        <v>8030</v>
      </c>
      <c r="S709" s="75" t="s">
        <v>113</v>
      </c>
      <c r="T709" s="71"/>
    </row>
    <row r="710" spans="1:20" ht="93.75">
      <c r="A710" s="2">
        <v>705</v>
      </c>
      <c r="B710" s="5">
        <v>13</v>
      </c>
      <c r="C710" s="14">
        <v>81</v>
      </c>
      <c r="D710" s="95" t="s">
        <v>6362</v>
      </c>
      <c r="E710" s="14" t="s">
        <v>6597</v>
      </c>
      <c r="F710" s="157" t="s">
        <v>6612</v>
      </c>
      <c r="G710" s="6" t="s">
        <v>6613</v>
      </c>
      <c r="H710" s="6" t="s">
        <v>3488</v>
      </c>
      <c r="I710" s="6" t="s">
        <v>6614</v>
      </c>
      <c r="J710" s="73"/>
      <c r="K710" s="73">
        <v>1</v>
      </c>
      <c r="L710" s="73"/>
      <c r="M710" s="73"/>
      <c r="N710" s="73"/>
      <c r="O710" s="73"/>
      <c r="P710" s="73"/>
      <c r="Q710" s="73"/>
      <c r="R710" s="74">
        <v>280</v>
      </c>
      <c r="S710" s="75" t="s">
        <v>113</v>
      </c>
      <c r="T710" s="71"/>
    </row>
    <row r="711" spans="1:20" ht="56.25">
      <c r="A711" s="2">
        <v>706</v>
      </c>
      <c r="B711" s="5">
        <v>13</v>
      </c>
      <c r="C711" s="14">
        <v>82</v>
      </c>
      <c r="D711" s="95" t="s">
        <v>6362</v>
      </c>
      <c r="E711" s="14" t="s">
        <v>6615</v>
      </c>
      <c r="F711" s="157" t="s">
        <v>6616</v>
      </c>
      <c r="G711" s="6" t="s">
        <v>6617</v>
      </c>
      <c r="H711" s="6" t="s">
        <v>6708</v>
      </c>
      <c r="I711" s="6" t="s">
        <v>6618</v>
      </c>
      <c r="J711" s="73"/>
      <c r="K711" s="73">
        <v>1</v>
      </c>
      <c r="L711" s="73"/>
      <c r="M711" s="73"/>
      <c r="N711" s="73" t="s">
        <v>250</v>
      </c>
      <c r="O711" s="73" t="s">
        <v>250</v>
      </c>
      <c r="P711" s="73"/>
      <c r="Q711" s="73"/>
      <c r="R711" s="74">
        <v>600</v>
      </c>
      <c r="S711" s="75" t="s">
        <v>113</v>
      </c>
      <c r="T711" s="71"/>
    </row>
    <row r="712" spans="1:20" ht="131.25">
      <c r="A712" s="2">
        <v>707</v>
      </c>
      <c r="B712" s="5">
        <v>13</v>
      </c>
      <c r="C712" s="14">
        <v>83</v>
      </c>
      <c r="D712" s="95" t="s">
        <v>6362</v>
      </c>
      <c r="E712" s="14" t="s">
        <v>2046</v>
      </c>
      <c r="F712" s="157" t="s">
        <v>6619</v>
      </c>
      <c r="G712" s="6" t="s">
        <v>6620</v>
      </c>
      <c r="H712" s="6" t="s">
        <v>6621</v>
      </c>
      <c r="I712" s="6" t="s">
        <v>6622</v>
      </c>
      <c r="J712" s="73"/>
      <c r="K712" s="73"/>
      <c r="L712" s="73"/>
      <c r="M712" s="73"/>
      <c r="N712" s="73"/>
      <c r="O712" s="73"/>
      <c r="P712" s="73">
        <v>1</v>
      </c>
      <c r="Q712" s="73"/>
      <c r="R712" s="74">
        <v>69106</v>
      </c>
      <c r="S712" s="75" t="s">
        <v>6586</v>
      </c>
      <c r="T712" s="71" t="s">
        <v>474</v>
      </c>
    </row>
    <row r="713" spans="1:20" ht="112.5">
      <c r="A713" s="2">
        <v>708</v>
      </c>
      <c r="B713" s="5">
        <v>13</v>
      </c>
      <c r="C713" s="14">
        <v>84</v>
      </c>
      <c r="D713" s="95" t="s">
        <v>6362</v>
      </c>
      <c r="E713" s="14" t="s">
        <v>2046</v>
      </c>
      <c r="F713" s="157" t="s">
        <v>6623</v>
      </c>
      <c r="G713" s="6" t="s">
        <v>6709</v>
      </c>
      <c r="H713" s="6" t="s">
        <v>6624</v>
      </c>
      <c r="I713" s="6" t="s">
        <v>6625</v>
      </c>
      <c r="J713" s="73"/>
      <c r="K713" s="73"/>
      <c r="L713" s="73">
        <v>1</v>
      </c>
      <c r="M713" s="73"/>
      <c r="N713" s="73" t="s">
        <v>250</v>
      </c>
      <c r="O713" s="73"/>
      <c r="P713" s="73"/>
      <c r="Q713" s="73"/>
      <c r="R713" s="74">
        <v>50</v>
      </c>
      <c r="S713" s="75">
        <v>44331</v>
      </c>
      <c r="T713" s="71"/>
    </row>
    <row r="714" spans="1:20" ht="150">
      <c r="A714" s="2">
        <v>709</v>
      </c>
      <c r="B714" s="5">
        <v>13</v>
      </c>
      <c r="C714" s="14">
        <v>85</v>
      </c>
      <c r="D714" s="95" t="s">
        <v>6362</v>
      </c>
      <c r="E714" s="14" t="s">
        <v>6626</v>
      </c>
      <c r="F714" s="157" t="s">
        <v>6627</v>
      </c>
      <c r="G714" s="6" t="s">
        <v>6628</v>
      </c>
      <c r="H714" s="6" t="s">
        <v>6629</v>
      </c>
      <c r="I714" s="6" t="s">
        <v>6630</v>
      </c>
      <c r="J714" s="71"/>
      <c r="K714" s="71"/>
      <c r="L714" s="71"/>
      <c r="M714" s="71"/>
      <c r="N714" s="71">
        <v>1</v>
      </c>
      <c r="O714" s="71"/>
      <c r="P714" s="71"/>
      <c r="Q714" s="71"/>
      <c r="R714" s="78">
        <v>0</v>
      </c>
      <c r="S714" s="75" t="s">
        <v>6710</v>
      </c>
      <c r="T714" s="71"/>
    </row>
    <row r="715" spans="1:20" ht="281.25">
      <c r="A715" s="2">
        <v>710</v>
      </c>
      <c r="B715" s="5">
        <v>13</v>
      </c>
      <c r="C715" s="14">
        <v>86</v>
      </c>
      <c r="D715" s="95" t="s">
        <v>6362</v>
      </c>
      <c r="E715" s="14" t="s">
        <v>6631</v>
      </c>
      <c r="F715" s="157" t="s">
        <v>953</v>
      </c>
      <c r="G715" s="6" t="s">
        <v>6632</v>
      </c>
      <c r="H715" s="6" t="s">
        <v>6633</v>
      </c>
      <c r="I715" s="6" t="s">
        <v>6711</v>
      </c>
      <c r="J715" s="73"/>
      <c r="K715" s="73"/>
      <c r="L715" s="73">
        <v>1</v>
      </c>
      <c r="M715" s="73"/>
      <c r="N715" s="73"/>
      <c r="O715" s="73"/>
      <c r="P715" s="73"/>
      <c r="Q715" s="73"/>
      <c r="R715" s="74" t="s">
        <v>7948</v>
      </c>
      <c r="S715" s="75" t="s">
        <v>6571</v>
      </c>
      <c r="T715" s="72" t="s">
        <v>6634</v>
      </c>
    </row>
    <row r="716" spans="1:20" ht="318.75">
      <c r="A716" s="2">
        <v>711</v>
      </c>
      <c r="B716" s="5">
        <v>13</v>
      </c>
      <c r="C716" s="14">
        <v>87</v>
      </c>
      <c r="D716" s="95" t="s">
        <v>6362</v>
      </c>
      <c r="E716" s="14" t="s">
        <v>6635</v>
      </c>
      <c r="F716" s="157" t="s">
        <v>6636</v>
      </c>
      <c r="G716" s="6" t="s">
        <v>6637</v>
      </c>
      <c r="H716" s="6" t="s">
        <v>6638</v>
      </c>
      <c r="I716" s="6" t="s">
        <v>6639</v>
      </c>
      <c r="J716" s="73"/>
      <c r="K716" s="73"/>
      <c r="L716" s="73">
        <v>1</v>
      </c>
      <c r="M716" s="73"/>
      <c r="N716" s="73"/>
      <c r="O716" s="73"/>
      <c r="P716" s="73"/>
      <c r="Q716" s="73"/>
      <c r="R716" s="74">
        <v>20</v>
      </c>
      <c r="S716" s="75" t="s">
        <v>113</v>
      </c>
      <c r="T716" s="72" t="s">
        <v>6634</v>
      </c>
    </row>
    <row r="717" spans="1:20" ht="225">
      <c r="A717" s="2">
        <v>712</v>
      </c>
      <c r="B717" s="5">
        <v>13</v>
      </c>
      <c r="C717" s="14">
        <v>88</v>
      </c>
      <c r="D717" s="95" t="s">
        <v>6362</v>
      </c>
      <c r="E717" s="14" t="s">
        <v>6635</v>
      </c>
      <c r="F717" s="157" t="s">
        <v>6640</v>
      </c>
      <c r="G717" s="6" t="s">
        <v>6641</v>
      </c>
      <c r="H717" s="6" t="s">
        <v>6638</v>
      </c>
      <c r="I717" s="6" t="s">
        <v>6642</v>
      </c>
      <c r="J717" s="73"/>
      <c r="K717" s="73"/>
      <c r="L717" s="73">
        <v>1</v>
      </c>
      <c r="M717" s="73"/>
      <c r="N717" s="73"/>
      <c r="O717" s="73"/>
      <c r="P717" s="73"/>
      <c r="Q717" s="73"/>
      <c r="R717" s="74">
        <v>10</v>
      </c>
      <c r="S717" s="79" t="s">
        <v>6643</v>
      </c>
      <c r="T717" s="71"/>
    </row>
    <row r="718" spans="1:20" ht="168.75">
      <c r="A718" s="2">
        <v>713</v>
      </c>
      <c r="B718" s="5">
        <v>13</v>
      </c>
      <c r="C718" s="14">
        <v>89</v>
      </c>
      <c r="D718" s="95" t="s">
        <v>6362</v>
      </c>
      <c r="E718" s="14" t="s">
        <v>6635</v>
      </c>
      <c r="F718" s="157" t="s">
        <v>6644</v>
      </c>
      <c r="G718" s="6" t="s">
        <v>6645</v>
      </c>
      <c r="H718" s="6" t="s">
        <v>6646</v>
      </c>
      <c r="I718" s="6" t="s">
        <v>6647</v>
      </c>
      <c r="J718" s="73"/>
      <c r="K718" s="73"/>
      <c r="L718" s="73">
        <v>1</v>
      </c>
      <c r="M718" s="73"/>
      <c r="N718" s="73"/>
      <c r="O718" s="73"/>
      <c r="P718" s="73"/>
      <c r="Q718" s="73"/>
      <c r="R718" s="74">
        <v>20</v>
      </c>
      <c r="S718" s="75" t="s">
        <v>113</v>
      </c>
      <c r="T718" s="72" t="s">
        <v>6634</v>
      </c>
    </row>
    <row r="719" spans="1:20" ht="281.25">
      <c r="A719" s="2">
        <v>714</v>
      </c>
      <c r="B719" s="5">
        <v>13</v>
      </c>
      <c r="C719" s="14">
        <v>90</v>
      </c>
      <c r="D719" s="95" t="s">
        <v>6362</v>
      </c>
      <c r="E719" s="14" t="s">
        <v>6648</v>
      </c>
      <c r="F719" s="157" t="s">
        <v>6649</v>
      </c>
      <c r="G719" s="6" t="s">
        <v>6650</v>
      </c>
      <c r="H719" s="6" t="s">
        <v>6651</v>
      </c>
      <c r="I719" s="6" t="s">
        <v>6652</v>
      </c>
      <c r="J719" s="73"/>
      <c r="K719" s="73"/>
      <c r="L719" s="73">
        <v>1</v>
      </c>
      <c r="M719" s="73"/>
      <c r="N719" s="73"/>
      <c r="O719" s="73"/>
      <c r="P719" s="73"/>
      <c r="Q719" s="73"/>
      <c r="R719" s="74">
        <v>0</v>
      </c>
      <c r="S719" s="75" t="s">
        <v>6712</v>
      </c>
      <c r="T719" s="71"/>
    </row>
    <row r="720" spans="1:20" ht="187.5">
      <c r="A720" s="2">
        <v>715</v>
      </c>
      <c r="B720" s="5">
        <v>13</v>
      </c>
      <c r="C720" s="14">
        <v>91</v>
      </c>
      <c r="D720" s="95" t="s">
        <v>6362</v>
      </c>
      <c r="E720" s="14" t="s">
        <v>6648</v>
      </c>
      <c r="F720" s="157" t="s">
        <v>6640</v>
      </c>
      <c r="G720" s="6" t="s">
        <v>6713</v>
      </c>
      <c r="H720" s="6" t="s">
        <v>6653</v>
      </c>
      <c r="I720" s="6" t="s">
        <v>6654</v>
      </c>
      <c r="J720" s="73"/>
      <c r="K720" s="73"/>
      <c r="L720" s="73">
        <v>1</v>
      </c>
      <c r="M720" s="73"/>
      <c r="N720" s="73"/>
      <c r="O720" s="73"/>
      <c r="P720" s="73"/>
      <c r="Q720" s="73"/>
      <c r="R720" s="74">
        <v>46</v>
      </c>
      <c r="S720" s="75" t="s">
        <v>6655</v>
      </c>
      <c r="T720" s="71"/>
    </row>
    <row r="721" spans="1:20" ht="131.25">
      <c r="A721" s="2">
        <v>716</v>
      </c>
      <c r="B721" s="5">
        <v>13</v>
      </c>
      <c r="C721" s="14">
        <v>92</v>
      </c>
      <c r="D721" s="95" t="s">
        <v>6362</v>
      </c>
      <c r="E721" s="14" t="s">
        <v>6648</v>
      </c>
      <c r="F721" s="157" t="s">
        <v>6656</v>
      </c>
      <c r="G721" s="6" t="s">
        <v>6657</v>
      </c>
      <c r="H721" s="6" t="s">
        <v>6658</v>
      </c>
      <c r="I721" s="6" t="s">
        <v>6659</v>
      </c>
      <c r="J721" s="73"/>
      <c r="K721" s="73"/>
      <c r="L721" s="73">
        <v>1</v>
      </c>
      <c r="M721" s="73"/>
      <c r="N721" s="73"/>
      <c r="O721" s="73"/>
      <c r="P721" s="73"/>
      <c r="Q721" s="73"/>
      <c r="R721" s="74">
        <v>0</v>
      </c>
      <c r="S721" s="75" t="s">
        <v>113</v>
      </c>
      <c r="T721" s="71"/>
    </row>
    <row r="722" spans="1:20" ht="243.75">
      <c r="A722" s="2">
        <v>717</v>
      </c>
      <c r="B722" s="5">
        <v>13</v>
      </c>
      <c r="C722" s="14">
        <v>93</v>
      </c>
      <c r="D722" s="95" t="s">
        <v>6362</v>
      </c>
      <c r="E722" s="14" t="s">
        <v>6660</v>
      </c>
      <c r="F722" s="157" t="s">
        <v>6636</v>
      </c>
      <c r="G722" s="6" t="s">
        <v>6661</v>
      </c>
      <c r="H722" s="6" t="s">
        <v>6662</v>
      </c>
      <c r="I722" s="6" t="s">
        <v>6663</v>
      </c>
      <c r="J722" s="73"/>
      <c r="K722" s="73"/>
      <c r="L722" s="73">
        <v>1</v>
      </c>
      <c r="M722" s="73"/>
      <c r="N722" s="73"/>
      <c r="O722" s="73"/>
      <c r="P722" s="73"/>
      <c r="Q722" s="73"/>
      <c r="R722" s="74">
        <v>0</v>
      </c>
      <c r="S722" s="75" t="s">
        <v>6664</v>
      </c>
      <c r="T722" s="71"/>
    </row>
    <row r="723" spans="1:20" ht="206.25">
      <c r="A723" s="2">
        <v>718</v>
      </c>
      <c r="B723" s="5">
        <v>13</v>
      </c>
      <c r="C723" s="14">
        <v>94</v>
      </c>
      <c r="D723" s="95" t="s">
        <v>6362</v>
      </c>
      <c r="E723" s="14" t="s">
        <v>6660</v>
      </c>
      <c r="F723" s="157" t="s">
        <v>6640</v>
      </c>
      <c r="G723" s="6" t="s">
        <v>6665</v>
      </c>
      <c r="H723" s="6" t="s">
        <v>6662</v>
      </c>
      <c r="I723" s="6" t="s">
        <v>6666</v>
      </c>
      <c r="J723" s="73"/>
      <c r="K723" s="73"/>
      <c r="L723" s="73">
        <v>1</v>
      </c>
      <c r="M723" s="73"/>
      <c r="N723" s="73"/>
      <c r="O723" s="73"/>
      <c r="P723" s="73"/>
      <c r="Q723" s="73"/>
      <c r="R723" s="74">
        <v>10</v>
      </c>
      <c r="S723" s="75" t="s">
        <v>6667</v>
      </c>
      <c r="T723" s="71"/>
    </row>
    <row r="724" spans="1:20" ht="112.5">
      <c r="A724" s="2">
        <v>719</v>
      </c>
      <c r="B724" s="5">
        <v>14</v>
      </c>
      <c r="C724" s="14">
        <v>1</v>
      </c>
      <c r="D724" s="95" t="s">
        <v>1044</v>
      </c>
      <c r="E724" s="14" t="s">
        <v>1045</v>
      </c>
      <c r="F724" s="157" t="s">
        <v>1046</v>
      </c>
      <c r="G724" s="6" t="s">
        <v>6671</v>
      </c>
      <c r="H724" s="6" t="s">
        <v>1047</v>
      </c>
      <c r="I724" s="6" t="s">
        <v>1048</v>
      </c>
      <c r="J724" s="51"/>
      <c r="K724" s="51"/>
      <c r="L724" s="51"/>
      <c r="M724" s="51"/>
      <c r="N724" s="51">
        <v>1</v>
      </c>
      <c r="O724" s="51"/>
      <c r="P724" s="51"/>
      <c r="Q724" s="51"/>
      <c r="R724" s="52">
        <v>234</v>
      </c>
      <c r="S724" s="53" t="s">
        <v>113</v>
      </c>
      <c r="T724" s="14"/>
    </row>
    <row r="725" spans="1:20" ht="75">
      <c r="A725" s="2">
        <v>720</v>
      </c>
      <c r="B725" s="5">
        <v>14</v>
      </c>
      <c r="C725" s="14">
        <v>2</v>
      </c>
      <c r="D725" s="95" t="s">
        <v>1049</v>
      </c>
      <c r="E725" s="14" t="s">
        <v>1045</v>
      </c>
      <c r="F725" s="157" t="s">
        <v>1050</v>
      </c>
      <c r="G725" s="6" t="s">
        <v>1051</v>
      </c>
      <c r="H725" s="6" t="s">
        <v>708</v>
      </c>
      <c r="I725" s="6" t="s">
        <v>6672</v>
      </c>
      <c r="J725" s="51"/>
      <c r="K725" s="51">
        <v>1</v>
      </c>
      <c r="L725" s="51"/>
      <c r="M725" s="51"/>
      <c r="N725" s="51" t="s">
        <v>250</v>
      </c>
      <c r="O725" s="51"/>
      <c r="P725" s="51"/>
      <c r="Q725" s="51"/>
      <c r="R725" s="52">
        <v>224</v>
      </c>
      <c r="S725" s="53" t="s">
        <v>113</v>
      </c>
      <c r="T725" s="14"/>
    </row>
    <row r="726" spans="1:20" ht="75">
      <c r="A726" s="2">
        <v>721</v>
      </c>
      <c r="B726" s="5">
        <v>14</v>
      </c>
      <c r="C726" s="14">
        <v>3</v>
      </c>
      <c r="D726" s="95" t="s">
        <v>1049</v>
      </c>
      <c r="E726" s="14" t="s">
        <v>1045</v>
      </c>
      <c r="F726" s="157" t="s">
        <v>1052</v>
      </c>
      <c r="G726" s="6" t="s">
        <v>1053</v>
      </c>
      <c r="H726" s="6" t="s">
        <v>1054</v>
      </c>
      <c r="I726" s="6" t="s">
        <v>1055</v>
      </c>
      <c r="J726" s="51"/>
      <c r="K726" s="51"/>
      <c r="L726" s="51"/>
      <c r="M726" s="51"/>
      <c r="N726" s="51">
        <v>1</v>
      </c>
      <c r="O726" s="51"/>
      <c r="P726" s="51"/>
      <c r="Q726" s="51"/>
      <c r="R726" s="52">
        <v>58</v>
      </c>
      <c r="S726" s="53" t="s">
        <v>113</v>
      </c>
      <c r="T726" s="14"/>
    </row>
    <row r="727" spans="1:20" ht="112.5">
      <c r="A727" s="2">
        <v>722</v>
      </c>
      <c r="B727" s="5">
        <v>14</v>
      </c>
      <c r="C727" s="14">
        <v>4</v>
      </c>
      <c r="D727" s="95" t="s">
        <v>1049</v>
      </c>
      <c r="E727" s="14" t="s">
        <v>1045</v>
      </c>
      <c r="F727" s="157" t="s">
        <v>1056</v>
      </c>
      <c r="G727" s="6" t="s">
        <v>1057</v>
      </c>
      <c r="H727" s="6" t="s">
        <v>1058</v>
      </c>
      <c r="I727" s="6" t="s">
        <v>6673</v>
      </c>
      <c r="J727" s="51" t="s">
        <v>250</v>
      </c>
      <c r="K727" s="51"/>
      <c r="L727" s="51"/>
      <c r="M727" s="51"/>
      <c r="N727" s="51">
        <v>1</v>
      </c>
      <c r="O727" s="51"/>
      <c r="P727" s="51"/>
      <c r="Q727" s="51" t="s">
        <v>250</v>
      </c>
      <c r="R727" s="52">
        <v>0</v>
      </c>
      <c r="S727" s="13">
        <v>44529</v>
      </c>
      <c r="T727" s="14"/>
    </row>
    <row r="728" spans="1:20" ht="75">
      <c r="A728" s="2">
        <v>723</v>
      </c>
      <c r="B728" s="5">
        <v>14</v>
      </c>
      <c r="C728" s="14">
        <v>5</v>
      </c>
      <c r="D728" s="95" t="s">
        <v>1049</v>
      </c>
      <c r="E728" s="14" t="s">
        <v>1045</v>
      </c>
      <c r="F728" s="157" t="s">
        <v>6674</v>
      </c>
      <c r="G728" s="6" t="s">
        <v>6675</v>
      </c>
      <c r="H728" s="6" t="s">
        <v>1443</v>
      </c>
      <c r="I728" s="6" t="s">
        <v>1444</v>
      </c>
      <c r="J728" s="51"/>
      <c r="K728" s="51"/>
      <c r="L728" s="51"/>
      <c r="M728" s="51"/>
      <c r="N728" s="51"/>
      <c r="O728" s="51">
        <v>1</v>
      </c>
      <c r="P728" s="51"/>
      <c r="Q728" s="51"/>
      <c r="R728" s="52">
        <v>8</v>
      </c>
      <c r="S728" s="13">
        <v>44498</v>
      </c>
      <c r="T728" s="14"/>
    </row>
    <row r="729" spans="1:20" ht="187.5">
      <c r="A729" s="2">
        <v>724</v>
      </c>
      <c r="B729" s="5">
        <v>14</v>
      </c>
      <c r="C729" s="14">
        <v>6</v>
      </c>
      <c r="D729" s="95" t="s">
        <v>1044</v>
      </c>
      <c r="E729" s="14" t="s">
        <v>1059</v>
      </c>
      <c r="F729" s="157" t="s">
        <v>1060</v>
      </c>
      <c r="G729" s="6" t="s">
        <v>1061</v>
      </c>
      <c r="H729" s="6" t="s">
        <v>1062</v>
      </c>
      <c r="I729" s="6" t="s">
        <v>1063</v>
      </c>
      <c r="J729" s="11"/>
      <c r="K729" s="11"/>
      <c r="L729" s="11"/>
      <c r="M729" s="11"/>
      <c r="N729" s="11">
        <v>1</v>
      </c>
      <c r="O729" s="11"/>
      <c r="P729" s="11"/>
      <c r="Q729" s="11"/>
      <c r="R729" s="12">
        <v>0</v>
      </c>
      <c r="S729" s="13">
        <v>44637</v>
      </c>
      <c r="T729" s="14"/>
    </row>
    <row r="730" spans="1:20" ht="56.25">
      <c r="A730" s="2">
        <v>725</v>
      </c>
      <c r="B730" s="5">
        <v>14</v>
      </c>
      <c r="C730" s="14">
        <v>7</v>
      </c>
      <c r="D730" s="95" t="s">
        <v>1044</v>
      </c>
      <c r="E730" s="14" t="s">
        <v>1064</v>
      </c>
      <c r="F730" s="157" t="s">
        <v>1065</v>
      </c>
      <c r="G730" s="6" t="s">
        <v>1066</v>
      </c>
      <c r="H730" s="6" t="s">
        <v>1067</v>
      </c>
      <c r="I730" s="6" t="s">
        <v>1068</v>
      </c>
      <c r="J730" s="11" t="s">
        <v>250</v>
      </c>
      <c r="K730" s="11">
        <v>1</v>
      </c>
      <c r="L730" s="11"/>
      <c r="M730" s="11"/>
      <c r="N730" s="11" t="s">
        <v>250</v>
      </c>
      <c r="O730" s="11"/>
      <c r="P730" s="11"/>
      <c r="Q730" s="11"/>
      <c r="R730" s="12">
        <v>230</v>
      </c>
      <c r="S730" s="13" t="s">
        <v>1069</v>
      </c>
      <c r="T730" s="14"/>
    </row>
    <row r="731" spans="1:20" ht="37.5">
      <c r="A731" s="2">
        <v>726</v>
      </c>
      <c r="B731" s="5">
        <v>14</v>
      </c>
      <c r="C731" s="14">
        <v>8</v>
      </c>
      <c r="D731" s="95" t="s">
        <v>1044</v>
      </c>
      <c r="E731" s="14" t="s">
        <v>1064</v>
      </c>
      <c r="F731" s="157" t="s">
        <v>1070</v>
      </c>
      <c r="G731" s="6" t="s">
        <v>1071</v>
      </c>
      <c r="H731" s="6" t="s">
        <v>1072</v>
      </c>
      <c r="I731" s="6" t="s">
        <v>1073</v>
      </c>
      <c r="J731" s="11" t="s">
        <v>250</v>
      </c>
      <c r="K731" s="11"/>
      <c r="L731" s="11"/>
      <c r="M731" s="11" t="s">
        <v>250</v>
      </c>
      <c r="N731" s="11">
        <v>1</v>
      </c>
      <c r="O731" s="11"/>
      <c r="P731" s="11"/>
      <c r="Q731" s="11"/>
      <c r="R731" s="12">
        <v>2248</v>
      </c>
      <c r="S731" s="13" t="s">
        <v>1069</v>
      </c>
      <c r="T731" s="14"/>
    </row>
    <row r="732" spans="1:20" ht="93.75">
      <c r="A732" s="2">
        <v>727</v>
      </c>
      <c r="B732" s="5">
        <v>14</v>
      </c>
      <c r="C732" s="14">
        <v>9</v>
      </c>
      <c r="D732" s="95" t="s">
        <v>1044</v>
      </c>
      <c r="E732" s="14" t="s">
        <v>1074</v>
      </c>
      <c r="F732" s="157" t="s">
        <v>1075</v>
      </c>
      <c r="G732" s="6" t="s">
        <v>1076</v>
      </c>
      <c r="H732" s="6" t="s">
        <v>1077</v>
      </c>
      <c r="I732" s="6" t="s">
        <v>1078</v>
      </c>
      <c r="J732" s="11" t="s">
        <v>250</v>
      </c>
      <c r="K732" s="11"/>
      <c r="L732" s="11"/>
      <c r="M732" s="11"/>
      <c r="N732" s="11">
        <v>1</v>
      </c>
      <c r="O732" s="11"/>
      <c r="P732" s="11"/>
      <c r="Q732" s="11"/>
      <c r="R732" s="12">
        <v>0</v>
      </c>
      <c r="S732" s="13">
        <v>44325</v>
      </c>
      <c r="T732" s="14"/>
    </row>
    <row r="733" spans="1:20" ht="225">
      <c r="A733" s="2">
        <v>728</v>
      </c>
      <c r="B733" s="5">
        <v>14</v>
      </c>
      <c r="C733" s="14">
        <v>10</v>
      </c>
      <c r="D733" s="95" t="s">
        <v>1044</v>
      </c>
      <c r="E733" s="14" t="s">
        <v>1074</v>
      </c>
      <c r="F733" s="157" t="s">
        <v>1079</v>
      </c>
      <c r="G733" s="6" t="s">
        <v>1080</v>
      </c>
      <c r="H733" s="6" t="s">
        <v>1081</v>
      </c>
      <c r="I733" s="6" t="s">
        <v>1082</v>
      </c>
      <c r="J733" s="11"/>
      <c r="K733" s="11"/>
      <c r="L733" s="11"/>
      <c r="M733" s="11"/>
      <c r="N733" s="11">
        <v>1</v>
      </c>
      <c r="O733" s="11"/>
      <c r="P733" s="11"/>
      <c r="Q733" s="11"/>
      <c r="R733" s="12">
        <v>0</v>
      </c>
      <c r="S733" s="13">
        <v>44345</v>
      </c>
      <c r="T733" s="14"/>
    </row>
    <row r="734" spans="1:20" ht="93.75">
      <c r="A734" s="2">
        <v>729</v>
      </c>
      <c r="B734" s="5">
        <v>14</v>
      </c>
      <c r="C734" s="14">
        <v>11</v>
      </c>
      <c r="D734" s="95" t="s">
        <v>1044</v>
      </c>
      <c r="E734" s="14" t="s">
        <v>1074</v>
      </c>
      <c r="F734" s="157" t="s">
        <v>1083</v>
      </c>
      <c r="G734" s="6" t="s">
        <v>1076</v>
      </c>
      <c r="H734" s="6" t="s">
        <v>1077</v>
      </c>
      <c r="I734" s="6" t="s">
        <v>1084</v>
      </c>
      <c r="J734" s="11" t="s">
        <v>250</v>
      </c>
      <c r="K734" s="11"/>
      <c r="L734" s="11"/>
      <c r="M734" s="11"/>
      <c r="N734" s="11">
        <v>1</v>
      </c>
      <c r="O734" s="11"/>
      <c r="P734" s="11"/>
      <c r="Q734" s="11"/>
      <c r="R734" s="12">
        <v>0</v>
      </c>
      <c r="S734" s="13">
        <v>44443</v>
      </c>
      <c r="T734" s="14"/>
    </row>
    <row r="735" spans="1:20" ht="93.75">
      <c r="A735" s="2">
        <v>730</v>
      </c>
      <c r="B735" s="5">
        <v>14</v>
      </c>
      <c r="C735" s="14">
        <v>12</v>
      </c>
      <c r="D735" s="95" t="s">
        <v>1044</v>
      </c>
      <c r="E735" s="14" t="s">
        <v>1074</v>
      </c>
      <c r="F735" s="157" t="s">
        <v>1085</v>
      </c>
      <c r="G735" s="6" t="s">
        <v>1076</v>
      </c>
      <c r="H735" s="6" t="s">
        <v>1077</v>
      </c>
      <c r="I735" s="6" t="s">
        <v>1086</v>
      </c>
      <c r="J735" s="11" t="s">
        <v>250</v>
      </c>
      <c r="K735" s="11"/>
      <c r="L735" s="11"/>
      <c r="M735" s="11"/>
      <c r="N735" s="11">
        <v>1</v>
      </c>
      <c r="O735" s="11"/>
      <c r="P735" s="11"/>
      <c r="Q735" s="11"/>
      <c r="R735" s="12">
        <v>0</v>
      </c>
      <c r="S735" s="13">
        <v>44631</v>
      </c>
      <c r="T735" s="14"/>
    </row>
    <row r="736" spans="1:20" ht="37.5">
      <c r="A736" s="2">
        <v>731</v>
      </c>
      <c r="B736" s="5">
        <v>14</v>
      </c>
      <c r="C736" s="14">
        <v>13</v>
      </c>
      <c r="D736" s="95" t="s">
        <v>1044</v>
      </c>
      <c r="E736" s="14" t="s">
        <v>1087</v>
      </c>
      <c r="F736" s="157" t="s">
        <v>1088</v>
      </c>
      <c r="G736" s="6" t="s">
        <v>1089</v>
      </c>
      <c r="H736" s="6" t="s">
        <v>1090</v>
      </c>
      <c r="I736" s="6" t="s">
        <v>1091</v>
      </c>
      <c r="J736" s="11"/>
      <c r="K736" s="11">
        <v>1</v>
      </c>
      <c r="L736" s="11"/>
      <c r="M736" s="11"/>
      <c r="N736" s="11"/>
      <c r="O736" s="11"/>
      <c r="P736" s="11"/>
      <c r="Q736" s="11"/>
      <c r="R736" s="12">
        <v>460</v>
      </c>
      <c r="S736" s="13" t="s">
        <v>1092</v>
      </c>
      <c r="T736" s="14"/>
    </row>
    <row r="737" spans="1:20" ht="37.5">
      <c r="A737" s="2">
        <v>732</v>
      </c>
      <c r="B737" s="5">
        <v>14</v>
      </c>
      <c r="C737" s="14">
        <v>14</v>
      </c>
      <c r="D737" s="95" t="s">
        <v>1044</v>
      </c>
      <c r="E737" s="14" t="s">
        <v>1087</v>
      </c>
      <c r="F737" s="157" t="s">
        <v>1093</v>
      </c>
      <c r="G737" s="6" t="s">
        <v>1094</v>
      </c>
      <c r="H737" s="6" t="s">
        <v>1095</v>
      </c>
      <c r="I737" s="6" t="s">
        <v>1091</v>
      </c>
      <c r="J737" s="11" t="s">
        <v>250</v>
      </c>
      <c r="K737" s="11"/>
      <c r="L737" s="11">
        <v>1</v>
      </c>
      <c r="M737" s="11"/>
      <c r="N737" s="11"/>
      <c r="O737" s="11"/>
      <c r="P737" s="11"/>
      <c r="Q737" s="11"/>
      <c r="R737" s="12">
        <v>0</v>
      </c>
      <c r="S737" s="13" t="s">
        <v>1092</v>
      </c>
      <c r="T737" s="14"/>
    </row>
    <row r="738" spans="1:20" ht="37.5">
      <c r="A738" s="2">
        <v>733</v>
      </c>
      <c r="B738" s="5">
        <v>14</v>
      </c>
      <c r="C738" s="14">
        <v>15</v>
      </c>
      <c r="D738" s="95" t="s">
        <v>1044</v>
      </c>
      <c r="E738" s="14" t="s">
        <v>1087</v>
      </c>
      <c r="F738" s="157" t="s">
        <v>1096</v>
      </c>
      <c r="G738" s="6" t="s">
        <v>1097</v>
      </c>
      <c r="H738" s="6" t="s">
        <v>1098</v>
      </c>
      <c r="I738" s="6" t="s">
        <v>1091</v>
      </c>
      <c r="J738" s="11"/>
      <c r="K738" s="11"/>
      <c r="L738" s="11"/>
      <c r="M738" s="11"/>
      <c r="N738" s="11">
        <v>1</v>
      </c>
      <c r="O738" s="11"/>
      <c r="P738" s="11"/>
      <c r="Q738" s="11"/>
      <c r="R738" s="12">
        <v>0</v>
      </c>
      <c r="S738" s="13" t="s">
        <v>1092</v>
      </c>
      <c r="T738" s="14"/>
    </row>
    <row r="739" spans="1:20" ht="112.5">
      <c r="A739" s="2">
        <v>734</v>
      </c>
      <c r="B739" s="5">
        <v>14</v>
      </c>
      <c r="C739" s="14">
        <v>16</v>
      </c>
      <c r="D739" s="95" t="s">
        <v>1044</v>
      </c>
      <c r="E739" s="14" t="s">
        <v>1099</v>
      </c>
      <c r="F739" s="157" t="s">
        <v>1100</v>
      </c>
      <c r="G739" s="6" t="s">
        <v>1101</v>
      </c>
      <c r="H739" s="6" t="s">
        <v>1102</v>
      </c>
      <c r="I739" s="6" t="s">
        <v>1103</v>
      </c>
      <c r="J739" s="11" t="s">
        <v>250</v>
      </c>
      <c r="K739" s="11"/>
      <c r="L739" s="11"/>
      <c r="M739" s="11">
        <v>1</v>
      </c>
      <c r="N739" s="11" t="s">
        <v>250</v>
      </c>
      <c r="O739" s="11"/>
      <c r="P739" s="11"/>
      <c r="Q739" s="11"/>
      <c r="R739" s="12">
        <v>3000</v>
      </c>
      <c r="S739" s="13" t="s">
        <v>1104</v>
      </c>
      <c r="T739" s="14"/>
    </row>
    <row r="740" spans="1:20" ht="75">
      <c r="A740" s="2">
        <v>735</v>
      </c>
      <c r="B740" s="5">
        <v>14</v>
      </c>
      <c r="C740" s="14">
        <v>17</v>
      </c>
      <c r="D740" s="95" t="s">
        <v>1044</v>
      </c>
      <c r="E740" s="14" t="s">
        <v>1099</v>
      </c>
      <c r="F740" s="157" t="s">
        <v>1105</v>
      </c>
      <c r="G740" s="6" t="s">
        <v>6676</v>
      </c>
      <c r="H740" s="6" t="s">
        <v>1443</v>
      </c>
      <c r="I740" s="6" t="s">
        <v>1444</v>
      </c>
      <c r="J740" s="11"/>
      <c r="K740" s="11"/>
      <c r="L740" s="11"/>
      <c r="M740" s="11"/>
      <c r="N740" s="11"/>
      <c r="O740" s="11">
        <v>1</v>
      </c>
      <c r="P740" s="11"/>
      <c r="Q740" s="11"/>
      <c r="R740" s="12">
        <v>35</v>
      </c>
      <c r="S740" s="13" t="s">
        <v>1106</v>
      </c>
      <c r="T740" s="14"/>
    </row>
    <row r="741" spans="1:20" ht="93.75">
      <c r="A741" s="2">
        <v>736</v>
      </c>
      <c r="B741" s="5">
        <v>14</v>
      </c>
      <c r="C741" s="14">
        <v>18</v>
      </c>
      <c r="D741" s="95" t="s">
        <v>1044</v>
      </c>
      <c r="E741" s="14" t="s">
        <v>1099</v>
      </c>
      <c r="F741" s="157" t="s">
        <v>1107</v>
      </c>
      <c r="G741" s="6" t="s">
        <v>6677</v>
      </c>
      <c r="H741" s="6" t="s">
        <v>1443</v>
      </c>
      <c r="I741" s="6" t="s">
        <v>1444</v>
      </c>
      <c r="J741" s="11"/>
      <c r="K741" s="11"/>
      <c r="L741" s="11"/>
      <c r="M741" s="11"/>
      <c r="N741" s="11"/>
      <c r="O741" s="11">
        <v>1</v>
      </c>
      <c r="P741" s="11"/>
      <c r="Q741" s="11"/>
      <c r="R741" s="12">
        <v>185</v>
      </c>
      <c r="S741" s="13" t="s">
        <v>1106</v>
      </c>
      <c r="T741" s="14"/>
    </row>
    <row r="742" spans="1:20" ht="93.75">
      <c r="A742" s="2">
        <v>737</v>
      </c>
      <c r="B742" s="5">
        <v>14</v>
      </c>
      <c r="C742" s="14">
        <v>19</v>
      </c>
      <c r="D742" s="95" t="s">
        <v>1044</v>
      </c>
      <c r="E742" s="14" t="s">
        <v>1099</v>
      </c>
      <c r="F742" s="157" t="s">
        <v>1108</v>
      </c>
      <c r="G742" s="6" t="s">
        <v>6678</v>
      </c>
      <c r="H742" s="6" t="s">
        <v>1109</v>
      </c>
      <c r="I742" s="6" t="s">
        <v>1110</v>
      </c>
      <c r="J742" s="11"/>
      <c r="K742" s="11"/>
      <c r="L742" s="11"/>
      <c r="M742" s="11"/>
      <c r="N742" s="11">
        <v>1</v>
      </c>
      <c r="O742" s="11"/>
      <c r="P742" s="11"/>
      <c r="Q742" s="11"/>
      <c r="R742" s="12"/>
      <c r="S742" s="13" t="s">
        <v>1106</v>
      </c>
      <c r="T742" s="14"/>
    </row>
    <row r="743" spans="1:20" ht="93.75">
      <c r="A743" s="2">
        <v>738</v>
      </c>
      <c r="B743" s="5">
        <v>14</v>
      </c>
      <c r="C743" s="14">
        <v>20</v>
      </c>
      <c r="D743" s="95" t="s">
        <v>1044</v>
      </c>
      <c r="E743" s="14" t="s">
        <v>1099</v>
      </c>
      <c r="F743" s="157" t="s">
        <v>6679</v>
      </c>
      <c r="G743" s="6" t="s">
        <v>6680</v>
      </c>
      <c r="H743" s="6" t="s">
        <v>1111</v>
      </c>
      <c r="I743" s="6" t="s">
        <v>1112</v>
      </c>
      <c r="J743" s="11"/>
      <c r="K743" s="11"/>
      <c r="L743" s="11"/>
      <c r="M743" s="11"/>
      <c r="N743" s="11">
        <v>1</v>
      </c>
      <c r="O743" s="11"/>
      <c r="P743" s="11"/>
      <c r="Q743" s="11"/>
      <c r="R743" s="12"/>
      <c r="S743" s="13" t="s">
        <v>1106</v>
      </c>
      <c r="T743" s="14"/>
    </row>
    <row r="744" spans="1:20" ht="150">
      <c r="A744" s="2">
        <v>739</v>
      </c>
      <c r="B744" s="5">
        <v>14</v>
      </c>
      <c r="C744" s="14">
        <v>21</v>
      </c>
      <c r="D744" s="95" t="s">
        <v>1049</v>
      </c>
      <c r="E744" s="14" t="s">
        <v>1113</v>
      </c>
      <c r="F744" s="157" t="s">
        <v>1114</v>
      </c>
      <c r="G744" s="6" t="s">
        <v>1115</v>
      </c>
      <c r="H744" s="6" t="s">
        <v>1116</v>
      </c>
      <c r="I744" s="6" t="s">
        <v>1117</v>
      </c>
      <c r="J744" s="11"/>
      <c r="K744" s="11" t="s">
        <v>250</v>
      </c>
      <c r="L744" s="11"/>
      <c r="M744" s="11">
        <v>1</v>
      </c>
      <c r="N744" s="11" t="s">
        <v>250</v>
      </c>
      <c r="O744" s="11"/>
      <c r="P744" s="11"/>
      <c r="Q744" s="11"/>
      <c r="R744" s="12" t="s">
        <v>1118</v>
      </c>
      <c r="S744" s="13" t="s">
        <v>1106</v>
      </c>
      <c r="T744" s="14"/>
    </row>
    <row r="745" spans="1:20" ht="300">
      <c r="A745" s="2">
        <v>740</v>
      </c>
      <c r="B745" s="5">
        <v>14</v>
      </c>
      <c r="C745" s="14">
        <v>22</v>
      </c>
      <c r="D745" s="95" t="s">
        <v>1049</v>
      </c>
      <c r="E745" s="14" t="s">
        <v>1113</v>
      </c>
      <c r="F745" s="157" t="s">
        <v>1119</v>
      </c>
      <c r="G745" s="6" t="s">
        <v>1120</v>
      </c>
      <c r="H745" s="6" t="s">
        <v>1121</v>
      </c>
      <c r="I745" s="6" t="s">
        <v>1122</v>
      </c>
      <c r="J745" s="11"/>
      <c r="K745" s="11"/>
      <c r="L745" s="11"/>
      <c r="M745" s="11"/>
      <c r="N745" s="11"/>
      <c r="O745" s="11"/>
      <c r="P745" s="11">
        <v>1</v>
      </c>
      <c r="Q745" s="11"/>
      <c r="R745" s="12" t="s">
        <v>1123</v>
      </c>
      <c r="S745" s="13" t="s">
        <v>7930</v>
      </c>
      <c r="T745" s="14"/>
    </row>
    <row r="746" spans="1:20" ht="168.75">
      <c r="A746" s="2">
        <v>741</v>
      </c>
      <c r="B746" s="5">
        <v>14</v>
      </c>
      <c r="C746" s="14">
        <v>23</v>
      </c>
      <c r="D746" s="95" t="s">
        <v>1044</v>
      </c>
      <c r="E746" s="14" t="s">
        <v>1124</v>
      </c>
      <c r="F746" s="157" t="s">
        <v>1125</v>
      </c>
      <c r="G746" s="6" t="s">
        <v>1126</v>
      </c>
      <c r="H746" s="6" t="s">
        <v>1127</v>
      </c>
      <c r="I746" s="6" t="s">
        <v>1122</v>
      </c>
      <c r="J746" s="11"/>
      <c r="K746" s="11"/>
      <c r="L746" s="11"/>
      <c r="M746" s="11"/>
      <c r="N746" s="11"/>
      <c r="O746" s="11">
        <v>1</v>
      </c>
      <c r="P746" s="11"/>
      <c r="Q746" s="11"/>
      <c r="R746" s="12">
        <v>4000</v>
      </c>
      <c r="S746" s="13" t="s">
        <v>1128</v>
      </c>
      <c r="T746" s="14"/>
    </row>
    <row r="747" spans="1:20" ht="56.25">
      <c r="A747" s="2">
        <v>742</v>
      </c>
      <c r="B747" s="5">
        <v>14</v>
      </c>
      <c r="C747" s="14">
        <v>24</v>
      </c>
      <c r="D747" s="95" t="s">
        <v>1044</v>
      </c>
      <c r="E747" s="14" t="s">
        <v>1124</v>
      </c>
      <c r="F747" s="157" t="s">
        <v>1129</v>
      </c>
      <c r="G747" s="6" t="s">
        <v>1130</v>
      </c>
      <c r="H747" s="6" t="s">
        <v>1131</v>
      </c>
      <c r="I747" s="6" t="s">
        <v>1132</v>
      </c>
      <c r="J747" s="11"/>
      <c r="K747" s="11"/>
      <c r="L747" s="11"/>
      <c r="M747" s="11"/>
      <c r="N747" s="11"/>
      <c r="O747" s="11">
        <v>1</v>
      </c>
      <c r="P747" s="11"/>
      <c r="Q747" s="11"/>
      <c r="R747" s="12">
        <v>900</v>
      </c>
      <c r="S747" s="13" t="s">
        <v>1133</v>
      </c>
      <c r="T747" s="14"/>
    </row>
    <row r="748" spans="1:20" ht="318.75">
      <c r="A748" s="2">
        <v>743</v>
      </c>
      <c r="B748" s="5">
        <v>14</v>
      </c>
      <c r="C748" s="14">
        <v>25</v>
      </c>
      <c r="D748" s="95" t="s">
        <v>1049</v>
      </c>
      <c r="E748" s="14" t="s">
        <v>1113</v>
      </c>
      <c r="F748" s="157" t="s">
        <v>1134</v>
      </c>
      <c r="G748" s="6" t="s">
        <v>1135</v>
      </c>
      <c r="H748" s="6" t="s">
        <v>1136</v>
      </c>
      <c r="I748" s="6" t="s">
        <v>1137</v>
      </c>
      <c r="J748" s="11" t="s">
        <v>250</v>
      </c>
      <c r="K748" s="11"/>
      <c r="L748" s="11"/>
      <c r="M748" s="11"/>
      <c r="N748" s="11" t="s">
        <v>250</v>
      </c>
      <c r="O748" s="11">
        <v>1</v>
      </c>
      <c r="P748" s="11"/>
      <c r="Q748" s="11"/>
      <c r="R748" s="12">
        <v>770</v>
      </c>
      <c r="S748" s="13" t="s">
        <v>1138</v>
      </c>
      <c r="T748" s="14" t="s">
        <v>474</v>
      </c>
    </row>
    <row r="749" spans="1:20" ht="131.25">
      <c r="A749" s="2">
        <v>744</v>
      </c>
      <c r="B749" s="5">
        <v>14</v>
      </c>
      <c r="C749" s="14">
        <v>26</v>
      </c>
      <c r="D749" s="95" t="s">
        <v>1139</v>
      </c>
      <c r="E749" s="14" t="s">
        <v>1124</v>
      </c>
      <c r="F749" s="157" t="s">
        <v>1140</v>
      </c>
      <c r="G749" s="6" t="s">
        <v>1141</v>
      </c>
      <c r="H749" s="6" t="s">
        <v>7492</v>
      </c>
      <c r="I749" s="6" t="s">
        <v>1142</v>
      </c>
      <c r="J749" s="11" t="s">
        <v>250</v>
      </c>
      <c r="K749" s="11"/>
      <c r="L749" s="11"/>
      <c r="M749" s="11"/>
      <c r="N749" s="11" t="s">
        <v>250</v>
      </c>
      <c r="O749" s="11">
        <v>1</v>
      </c>
      <c r="P749" s="11"/>
      <c r="Q749" s="11"/>
      <c r="R749" s="12">
        <v>500</v>
      </c>
      <c r="S749" s="13" t="s">
        <v>1143</v>
      </c>
      <c r="T749" s="14"/>
    </row>
    <row r="750" spans="1:20" ht="56.25">
      <c r="A750" s="2">
        <v>745</v>
      </c>
      <c r="B750" s="5">
        <v>14</v>
      </c>
      <c r="C750" s="14">
        <v>27</v>
      </c>
      <c r="D750" s="95" t="s">
        <v>1044</v>
      </c>
      <c r="E750" s="14" t="s">
        <v>1144</v>
      </c>
      <c r="F750" s="157" t="s">
        <v>1145</v>
      </c>
      <c r="G750" s="6" t="s">
        <v>1146</v>
      </c>
      <c r="H750" s="6" t="s">
        <v>1147</v>
      </c>
      <c r="I750" s="6" t="s">
        <v>1148</v>
      </c>
      <c r="J750" s="11"/>
      <c r="K750" s="11"/>
      <c r="L750" s="11"/>
      <c r="M750" s="11"/>
      <c r="N750" s="11"/>
      <c r="O750" s="11">
        <v>1</v>
      </c>
      <c r="P750" s="11"/>
      <c r="Q750" s="11"/>
      <c r="R750" s="12">
        <v>1825</v>
      </c>
      <c r="S750" s="13" t="s">
        <v>7931</v>
      </c>
      <c r="T750" s="14"/>
    </row>
    <row r="751" spans="1:20" ht="112.5">
      <c r="A751" s="2">
        <v>746</v>
      </c>
      <c r="B751" s="5">
        <v>14</v>
      </c>
      <c r="C751" s="14">
        <v>28</v>
      </c>
      <c r="D751" s="95" t="s">
        <v>1044</v>
      </c>
      <c r="E751" s="14" t="s">
        <v>1144</v>
      </c>
      <c r="F751" s="157" t="s">
        <v>1149</v>
      </c>
      <c r="G751" s="6" t="s">
        <v>1150</v>
      </c>
      <c r="H751" s="6" t="s">
        <v>1151</v>
      </c>
      <c r="I751" s="6" t="s">
        <v>1152</v>
      </c>
      <c r="J751" s="11"/>
      <c r="K751" s="11"/>
      <c r="L751" s="11"/>
      <c r="M751" s="11"/>
      <c r="N751" s="11"/>
      <c r="O751" s="11">
        <v>1</v>
      </c>
      <c r="P751" s="11"/>
      <c r="Q751" s="11"/>
      <c r="R751" s="12">
        <v>900</v>
      </c>
      <c r="S751" s="13" t="s">
        <v>7932</v>
      </c>
      <c r="T751" s="14"/>
    </row>
    <row r="752" spans="1:20" ht="93.75">
      <c r="A752" s="2">
        <v>747</v>
      </c>
      <c r="B752" s="5">
        <v>14</v>
      </c>
      <c r="C752" s="14">
        <v>29</v>
      </c>
      <c r="D752" s="95" t="s">
        <v>1139</v>
      </c>
      <c r="E752" s="14" t="s">
        <v>1153</v>
      </c>
      <c r="F752" s="157" t="s">
        <v>1154</v>
      </c>
      <c r="G752" s="6" t="s">
        <v>1155</v>
      </c>
      <c r="H752" s="6" t="s">
        <v>1156</v>
      </c>
      <c r="I752" s="6" t="s">
        <v>1157</v>
      </c>
      <c r="J752" s="51"/>
      <c r="K752" s="51">
        <v>1</v>
      </c>
      <c r="L752" s="51"/>
      <c r="M752" s="51"/>
      <c r="N752" s="51" t="s">
        <v>250</v>
      </c>
      <c r="O752" s="51"/>
      <c r="P752" s="51"/>
      <c r="Q752" s="51"/>
      <c r="R752" s="52">
        <v>13593</v>
      </c>
      <c r="S752" s="53" t="s">
        <v>113</v>
      </c>
      <c r="T752" s="14"/>
    </row>
    <row r="753" spans="1:20" ht="93.75">
      <c r="A753" s="2">
        <v>748</v>
      </c>
      <c r="B753" s="5">
        <v>14</v>
      </c>
      <c r="C753" s="14">
        <v>30</v>
      </c>
      <c r="D753" s="95" t="s">
        <v>1139</v>
      </c>
      <c r="E753" s="14" t="s">
        <v>1158</v>
      </c>
      <c r="F753" s="157" t="s">
        <v>1159</v>
      </c>
      <c r="G753" s="6" t="s">
        <v>1160</v>
      </c>
      <c r="H753" s="6" t="s">
        <v>1161</v>
      </c>
      <c r="I753" s="6" t="s">
        <v>1162</v>
      </c>
      <c r="J753" s="11"/>
      <c r="K753" s="11"/>
      <c r="L753" s="11"/>
      <c r="M753" s="11"/>
      <c r="N753" s="11">
        <v>1</v>
      </c>
      <c r="O753" s="11"/>
      <c r="P753" s="11"/>
      <c r="Q753" s="51" t="s">
        <v>250</v>
      </c>
      <c r="R753" s="12">
        <v>962</v>
      </c>
      <c r="S753" s="53" t="s">
        <v>113</v>
      </c>
      <c r="T753" s="14"/>
    </row>
    <row r="754" spans="1:20" ht="93.75">
      <c r="A754" s="2">
        <v>749</v>
      </c>
      <c r="B754" s="5">
        <v>14</v>
      </c>
      <c r="C754" s="14">
        <v>31</v>
      </c>
      <c r="D754" s="95" t="s">
        <v>1139</v>
      </c>
      <c r="E754" s="14" t="s">
        <v>1158</v>
      </c>
      <c r="F754" s="157" t="s">
        <v>1163</v>
      </c>
      <c r="G754" s="6" t="s">
        <v>1160</v>
      </c>
      <c r="H754" s="6" t="s">
        <v>1164</v>
      </c>
      <c r="I754" s="6" t="s">
        <v>1165</v>
      </c>
      <c r="J754" s="11"/>
      <c r="K754" s="11"/>
      <c r="L754" s="11"/>
      <c r="M754" s="11"/>
      <c r="N754" s="11">
        <v>1</v>
      </c>
      <c r="O754" s="11"/>
      <c r="P754" s="11"/>
      <c r="Q754" s="51" t="s">
        <v>250</v>
      </c>
      <c r="R754" s="12">
        <v>1025</v>
      </c>
      <c r="S754" s="53" t="s">
        <v>113</v>
      </c>
      <c r="T754" s="80"/>
    </row>
    <row r="755" spans="1:20" ht="56.25">
      <c r="A755" s="2">
        <v>750</v>
      </c>
      <c r="B755" s="5">
        <v>14</v>
      </c>
      <c r="C755" s="14">
        <v>32</v>
      </c>
      <c r="D755" s="95" t="s">
        <v>1139</v>
      </c>
      <c r="E755" s="14" t="s">
        <v>1166</v>
      </c>
      <c r="F755" s="157" t="s">
        <v>1167</v>
      </c>
      <c r="G755" s="6" t="s">
        <v>1168</v>
      </c>
      <c r="H755" s="6" t="s">
        <v>1169</v>
      </c>
      <c r="I755" s="6" t="s">
        <v>1170</v>
      </c>
      <c r="J755" s="81"/>
      <c r="K755" s="81">
        <v>1</v>
      </c>
      <c r="L755" s="81"/>
      <c r="M755" s="81"/>
      <c r="N755" s="81" t="s">
        <v>250</v>
      </c>
      <c r="O755" s="81"/>
      <c r="P755" s="81"/>
      <c r="Q755" s="82"/>
      <c r="R755" s="83">
        <v>450</v>
      </c>
      <c r="S755" s="53" t="s">
        <v>113</v>
      </c>
      <c r="T755" s="54"/>
    </row>
    <row r="756" spans="1:20" ht="56.25">
      <c r="A756" s="2">
        <v>751</v>
      </c>
      <c r="B756" s="5">
        <v>14</v>
      </c>
      <c r="C756" s="14">
        <v>33</v>
      </c>
      <c r="D756" s="95" t="s">
        <v>1044</v>
      </c>
      <c r="E756" s="14" t="s">
        <v>1166</v>
      </c>
      <c r="F756" s="157" t="s">
        <v>1171</v>
      </c>
      <c r="G756" s="6" t="s">
        <v>1168</v>
      </c>
      <c r="H756" s="6" t="s">
        <v>1169</v>
      </c>
      <c r="I756" s="6" t="s">
        <v>1172</v>
      </c>
      <c r="J756" s="51"/>
      <c r="K756" s="51">
        <v>1</v>
      </c>
      <c r="L756" s="51"/>
      <c r="M756" s="51"/>
      <c r="N756" s="51" t="s">
        <v>250</v>
      </c>
      <c r="O756" s="51"/>
      <c r="P756" s="51"/>
      <c r="Q756" s="51"/>
      <c r="R756" s="84">
        <v>348</v>
      </c>
      <c r="S756" s="53" t="s">
        <v>113</v>
      </c>
      <c r="T756" s="54"/>
    </row>
    <row r="757" spans="1:20" ht="131.25">
      <c r="A757" s="2">
        <v>752</v>
      </c>
      <c r="B757" s="5">
        <v>14</v>
      </c>
      <c r="C757" s="14">
        <v>34</v>
      </c>
      <c r="D757" s="95" t="s">
        <v>1139</v>
      </c>
      <c r="E757" s="14" t="s">
        <v>1153</v>
      </c>
      <c r="F757" s="157" t="s">
        <v>1173</v>
      </c>
      <c r="G757" s="6" t="s">
        <v>1174</v>
      </c>
      <c r="H757" s="6" t="s">
        <v>1175</v>
      </c>
      <c r="I757" s="6" t="s">
        <v>1176</v>
      </c>
      <c r="J757" s="66" t="s">
        <v>250</v>
      </c>
      <c r="K757" s="66"/>
      <c r="L757" s="66" t="s">
        <v>250</v>
      </c>
      <c r="M757" s="66"/>
      <c r="N757" s="66" t="s">
        <v>250</v>
      </c>
      <c r="O757" s="66">
        <v>1</v>
      </c>
      <c r="P757" s="66"/>
      <c r="Q757" s="51"/>
      <c r="R757" s="52">
        <v>2948</v>
      </c>
      <c r="S757" s="53" t="s">
        <v>113</v>
      </c>
      <c r="T757" s="54"/>
    </row>
    <row r="758" spans="1:20" ht="56.25">
      <c r="A758" s="2">
        <v>753</v>
      </c>
      <c r="B758" s="5">
        <v>14</v>
      </c>
      <c r="C758" s="14">
        <v>35</v>
      </c>
      <c r="D758" s="95" t="s">
        <v>1139</v>
      </c>
      <c r="E758" s="14" t="s">
        <v>1153</v>
      </c>
      <c r="F758" s="157" t="s">
        <v>1177</v>
      </c>
      <c r="G758" s="6" t="s">
        <v>1178</v>
      </c>
      <c r="H758" s="6" t="s">
        <v>1179</v>
      </c>
      <c r="I758" s="6" t="s">
        <v>1180</v>
      </c>
      <c r="J758" s="51" t="s">
        <v>250</v>
      </c>
      <c r="K758" s="51">
        <v>1</v>
      </c>
      <c r="L758" s="51" t="s">
        <v>250</v>
      </c>
      <c r="M758" s="51"/>
      <c r="N758" s="51" t="s">
        <v>250</v>
      </c>
      <c r="O758" s="51"/>
      <c r="P758" s="51"/>
      <c r="Q758" s="51"/>
      <c r="R758" s="52">
        <v>450</v>
      </c>
      <c r="S758" s="53" t="s">
        <v>113</v>
      </c>
      <c r="T758" s="54"/>
    </row>
    <row r="759" spans="1:20" ht="56.25">
      <c r="A759" s="2">
        <v>754</v>
      </c>
      <c r="B759" s="5">
        <v>14</v>
      </c>
      <c r="C759" s="14">
        <v>36</v>
      </c>
      <c r="D759" s="95" t="s">
        <v>1139</v>
      </c>
      <c r="E759" s="14" t="s">
        <v>1153</v>
      </c>
      <c r="F759" s="157" t="s">
        <v>1181</v>
      </c>
      <c r="G759" s="6" t="s">
        <v>1182</v>
      </c>
      <c r="H759" s="6" t="s">
        <v>1169</v>
      </c>
      <c r="I759" s="6" t="s">
        <v>1183</v>
      </c>
      <c r="J759" s="51"/>
      <c r="K759" s="51">
        <v>1</v>
      </c>
      <c r="L759" s="51"/>
      <c r="M759" s="51"/>
      <c r="N759" s="51" t="s">
        <v>250</v>
      </c>
      <c r="O759" s="51"/>
      <c r="P759" s="51"/>
      <c r="Q759" s="51"/>
      <c r="R759" s="52">
        <v>150</v>
      </c>
      <c r="S759" s="53" t="s">
        <v>113</v>
      </c>
      <c r="T759" s="54"/>
    </row>
    <row r="760" spans="1:20" ht="56.25">
      <c r="A760" s="2">
        <v>755</v>
      </c>
      <c r="B760" s="5">
        <v>14</v>
      </c>
      <c r="C760" s="14">
        <v>37</v>
      </c>
      <c r="D760" s="95" t="s">
        <v>1139</v>
      </c>
      <c r="E760" s="14" t="s">
        <v>1153</v>
      </c>
      <c r="F760" s="157" t="s">
        <v>1181</v>
      </c>
      <c r="G760" s="6" t="s">
        <v>1184</v>
      </c>
      <c r="H760" s="6" t="s">
        <v>1185</v>
      </c>
      <c r="I760" s="6" t="s">
        <v>1157</v>
      </c>
      <c r="J760" s="51"/>
      <c r="K760" s="51">
        <v>1</v>
      </c>
      <c r="L760" s="51"/>
      <c r="M760" s="51"/>
      <c r="N760" s="51" t="s">
        <v>250</v>
      </c>
      <c r="O760" s="51"/>
      <c r="P760" s="51"/>
      <c r="Q760" s="51"/>
      <c r="R760" s="52">
        <v>150</v>
      </c>
      <c r="S760" s="53" t="s">
        <v>113</v>
      </c>
      <c r="T760" s="54"/>
    </row>
    <row r="761" spans="1:20" ht="56.25">
      <c r="A761" s="2">
        <v>756</v>
      </c>
      <c r="B761" s="5">
        <v>14</v>
      </c>
      <c r="C761" s="14">
        <v>38</v>
      </c>
      <c r="D761" s="95" t="s">
        <v>1139</v>
      </c>
      <c r="E761" s="14" t="s">
        <v>1153</v>
      </c>
      <c r="F761" s="157" t="s">
        <v>1181</v>
      </c>
      <c r="G761" s="6" t="s">
        <v>1168</v>
      </c>
      <c r="H761" s="6" t="s">
        <v>1169</v>
      </c>
      <c r="I761" s="6" t="s">
        <v>1186</v>
      </c>
      <c r="J761" s="51"/>
      <c r="K761" s="51">
        <v>1</v>
      </c>
      <c r="L761" s="51"/>
      <c r="M761" s="51"/>
      <c r="N761" s="51" t="s">
        <v>250</v>
      </c>
      <c r="O761" s="51"/>
      <c r="P761" s="51"/>
      <c r="Q761" s="51"/>
      <c r="R761" s="52">
        <v>150</v>
      </c>
      <c r="S761" s="53" t="s">
        <v>113</v>
      </c>
      <c r="T761" s="54"/>
    </row>
    <row r="762" spans="1:20" ht="56.25">
      <c r="A762" s="2">
        <v>757</v>
      </c>
      <c r="B762" s="5">
        <v>14</v>
      </c>
      <c r="C762" s="14">
        <v>39</v>
      </c>
      <c r="D762" s="95" t="s">
        <v>1139</v>
      </c>
      <c r="E762" s="14" t="s">
        <v>1153</v>
      </c>
      <c r="F762" s="157" t="s">
        <v>1181</v>
      </c>
      <c r="G762" s="6" t="s">
        <v>6681</v>
      </c>
      <c r="H762" s="6" t="s">
        <v>1169</v>
      </c>
      <c r="I762" s="6" t="s">
        <v>1187</v>
      </c>
      <c r="J762" s="51"/>
      <c r="K762" s="51">
        <v>1</v>
      </c>
      <c r="L762" s="51"/>
      <c r="M762" s="51"/>
      <c r="N762" s="51" t="s">
        <v>250</v>
      </c>
      <c r="O762" s="51"/>
      <c r="P762" s="51"/>
      <c r="Q762" s="51"/>
      <c r="R762" s="52">
        <v>150</v>
      </c>
      <c r="S762" s="53" t="s">
        <v>113</v>
      </c>
      <c r="T762" s="54"/>
    </row>
    <row r="763" spans="1:20" ht="56.25">
      <c r="A763" s="2">
        <v>758</v>
      </c>
      <c r="B763" s="5">
        <v>14</v>
      </c>
      <c r="C763" s="14">
        <v>40</v>
      </c>
      <c r="D763" s="95" t="s">
        <v>1139</v>
      </c>
      <c r="E763" s="14" t="s">
        <v>1153</v>
      </c>
      <c r="F763" s="157" t="s">
        <v>1181</v>
      </c>
      <c r="G763" s="6" t="s">
        <v>6682</v>
      </c>
      <c r="H763" s="6" t="s">
        <v>1169</v>
      </c>
      <c r="I763" s="6" t="s">
        <v>1188</v>
      </c>
      <c r="J763" s="51"/>
      <c r="K763" s="51">
        <v>1</v>
      </c>
      <c r="L763" s="51"/>
      <c r="M763" s="51"/>
      <c r="N763" s="51" t="s">
        <v>250</v>
      </c>
      <c r="O763" s="51"/>
      <c r="P763" s="51"/>
      <c r="Q763" s="51"/>
      <c r="R763" s="52">
        <v>150</v>
      </c>
      <c r="S763" s="53" t="s">
        <v>113</v>
      </c>
      <c r="T763" s="54"/>
    </row>
    <row r="764" spans="1:20" ht="75">
      <c r="A764" s="2">
        <v>759</v>
      </c>
      <c r="B764" s="5">
        <v>14</v>
      </c>
      <c r="C764" s="14">
        <v>41</v>
      </c>
      <c r="D764" s="95" t="s">
        <v>1139</v>
      </c>
      <c r="E764" s="14" t="s">
        <v>1153</v>
      </c>
      <c r="F764" s="157" t="s">
        <v>1181</v>
      </c>
      <c r="G764" s="6" t="s">
        <v>6683</v>
      </c>
      <c r="H764" s="6" t="s">
        <v>1169</v>
      </c>
      <c r="I764" s="6" t="s">
        <v>1189</v>
      </c>
      <c r="J764" s="85"/>
      <c r="K764" s="85">
        <v>1</v>
      </c>
      <c r="L764" s="85"/>
      <c r="M764" s="85"/>
      <c r="N764" s="85" t="s">
        <v>250</v>
      </c>
      <c r="O764" s="85"/>
      <c r="P764" s="85"/>
      <c r="Q764" s="85"/>
      <c r="R764" s="12">
        <v>150</v>
      </c>
      <c r="S764" s="53" t="s">
        <v>113</v>
      </c>
      <c r="T764" s="27"/>
    </row>
    <row r="765" spans="1:20" ht="56.25">
      <c r="A765" s="2">
        <v>760</v>
      </c>
      <c r="B765" s="5">
        <v>14</v>
      </c>
      <c r="C765" s="14">
        <v>42</v>
      </c>
      <c r="D765" s="95" t="s">
        <v>1044</v>
      </c>
      <c r="E765" s="14" t="s">
        <v>1166</v>
      </c>
      <c r="F765" s="157" t="s">
        <v>1190</v>
      </c>
      <c r="G765" s="6" t="s">
        <v>1191</v>
      </c>
      <c r="H765" s="6" t="s">
        <v>1192</v>
      </c>
      <c r="I765" s="6" t="s">
        <v>1193</v>
      </c>
      <c r="J765" s="11" t="s">
        <v>250</v>
      </c>
      <c r="K765" s="11"/>
      <c r="L765" s="11"/>
      <c r="M765" s="11"/>
      <c r="N765" s="11">
        <v>1</v>
      </c>
      <c r="O765" s="11"/>
      <c r="P765" s="11"/>
      <c r="Q765" s="11"/>
      <c r="R765" s="12">
        <v>0</v>
      </c>
      <c r="S765" s="53" t="s">
        <v>113</v>
      </c>
      <c r="T765" s="14"/>
    </row>
    <row r="766" spans="1:20" ht="56.25">
      <c r="A766" s="2">
        <v>761</v>
      </c>
      <c r="B766" s="5">
        <v>14</v>
      </c>
      <c r="C766" s="14">
        <v>43</v>
      </c>
      <c r="D766" s="95" t="s">
        <v>1044</v>
      </c>
      <c r="E766" s="14" t="s">
        <v>1166</v>
      </c>
      <c r="F766" s="157" t="s">
        <v>1194</v>
      </c>
      <c r="G766" s="6" t="s">
        <v>1195</v>
      </c>
      <c r="H766" s="6" t="s">
        <v>1196</v>
      </c>
      <c r="I766" s="6" t="s">
        <v>1197</v>
      </c>
      <c r="J766" s="11">
        <v>1</v>
      </c>
      <c r="K766" s="11"/>
      <c r="L766" s="11"/>
      <c r="M766" s="11"/>
      <c r="N766" s="11" t="s">
        <v>250</v>
      </c>
      <c r="O766" s="11"/>
      <c r="P766" s="11"/>
      <c r="Q766" s="11"/>
      <c r="R766" s="12">
        <v>0</v>
      </c>
      <c r="S766" s="53" t="s">
        <v>113</v>
      </c>
      <c r="T766" s="14"/>
    </row>
    <row r="767" spans="1:20" ht="37.5">
      <c r="A767" s="2">
        <v>762</v>
      </c>
      <c r="B767" s="5">
        <v>14</v>
      </c>
      <c r="C767" s="14">
        <v>44</v>
      </c>
      <c r="D767" s="95" t="s">
        <v>1044</v>
      </c>
      <c r="E767" s="14" t="s">
        <v>1198</v>
      </c>
      <c r="F767" s="157" t="s">
        <v>1199</v>
      </c>
      <c r="G767" s="6" t="s">
        <v>1200</v>
      </c>
      <c r="H767" s="6" t="s">
        <v>1201</v>
      </c>
      <c r="I767" s="6" t="s">
        <v>1193</v>
      </c>
      <c r="J767" s="11"/>
      <c r="K767" s="11"/>
      <c r="L767" s="11"/>
      <c r="M767" s="11"/>
      <c r="N767" s="11"/>
      <c r="O767" s="11"/>
      <c r="P767" s="11">
        <v>1</v>
      </c>
      <c r="Q767" s="11"/>
      <c r="R767" s="12">
        <v>36163</v>
      </c>
      <c r="S767" s="13" t="s">
        <v>113</v>
      </c>
      <c r="T767" s="14"/>
    </row>
    <row r="768" spans="1:20" ht="37.5">
      <c r="A768" s="2">
        <v>763</v>
      </c>
      <c r="B768" s="5">
        <v>14</v>
      </c>
      <c r="C768" s="14">
        <v>45</v>
      </c>
      <c r="D768" s="95" t="s">
        <v>1044</v>
      </c>
      <c r="E768" s="14" t="s">
        <v>1198</v>
      </c>
      <c r="F768" s="157" t="s">
        <v>1202</v>
      </c>
      <c r="G768" s="6" t="s">
        <v>1200</v>
      </c>
      <c r="H768" s="6" t="s">
        <v>1201</v>
      </c>
      <c r="I768" s="6" t="s">
        <v>1193</v>
      </c>
      <c r="J768" s="11"/>
      <c r="K768" s="11"/>
      <c r="L768" s="11"/>
      <c r="M768" s="11"/>
      <c r="N768" s="11"/>
      <c r="O768" s="11"/>
      <c r="P768" s="11">
        <v>1</v>
      </c>
      <c r="Q768" s="11"/>
      <c r="R768" s="12">
        <v>9850</v>
      </c>
      <c r="S768" s="13" t="s">
        <v>113</v>
      </c>
      <c r="T768" s="14"/>
    </row>
    <row r="769" spans="1:20" ht="37.5">
      <c r="A769" s="2">
        <v>764</v>
      </c>
      <c r="B769" s="5">
        <v>14</v>
      </c>
      <c r="C769" s="14">
        <v>46</v>
      </c>
      <c r="D769" s="95" t="s">
        <v>1044</v>
      </c>
      <c r="E769" s="14" t="s">
        <v>1198</v>
      </c>
      <c r="F769" s="157" t="s">
        <v>1203</v>
      </c>
      <c r="G769" s="6" t="s">
        <v>1200</v>
      </c>
      <c r="H769" s="6" t="s">
        <v>1201</v>
      </c>
      <c r="I769" s="6" t="s">
        <v>1193</v>
      </c>
      <c r="J769" s="11"/>
      <c r="K769" s="11"/>
      <c r="L769" s="11"/>
      <c r="M769" s="11"/>
      <c r="N769" s="11"/>
      <c r="O769" s="11"/>
      <c r="P769" s="11">
        <v>1</v>
      </c>
      <c r="Q769" s="11"/>
      <c r="R769" s="12">
        <v>20329</v>
      </c>
      <c r="S769" s="13" t="s">
        <v>113</v>
      </c>
      <c r="T769" s="14"/>
    </row>
    <row r="770" spans="1:20" ht="37.5">
      <c r="A770" s="2">
        <v>765</v>
      </c>
      <c r="B770" s="5">
        <v>14</v>
      </c>
      <c r="C770" s="14">
        <v>47</v>
      </c>
      <c r="D770" s="95" t="s">
        <v>1044</v>
      </c>
      <c r="E770" s="14" t="s">
        <v>1198</v>
      </c>
      <c r="F770" s="157" t="s">
        <v>1204</v>
      </c>
      <c r="G770" s="6" t="s">
        <v>1205</v>
      </c>
      <c r="H770" s="6" t="s">
        <v>1201</v>
      </c>
      <c r="I770" s="6" t="s">
        <v>1193</v>
      </c>
      <c r="J770" s="11"/>
      <c r="K770" s="11"/>
      <c r="L770" s="11"/>
      <c r="M770" s="11"/>
      <c r="N770" s="11"/>
      <c r="O770" s="11"/>
      <c r="P770" s="11">
        <v>1</v>
      </c>
      <c r="Q770" s="11"/>
      <c r="R770" s="12">
        <v>38665</v>
      </c>
      <c r="S770" s="13" t="s">
        <v>113</v>
      </c>
      <c r="T770" s="14"/>
    </row>
    <row r="771" spans="1:20" ht="56.25">
      <c r="A771" s="2">
        <v>766</v>
      </c>
      <c r="B771" s="5">
        <v>14</v>
      </c>
      <c r="C771" s="14">
        <v>48</v>
      </c>
      <c r="D771" s="95" t="s">
        <v>1044</v>
      </c>
      <c r="E771" s="14" t="s">
        <v>1198</v>
      </c>
      <c r="F771" s="157" t="s">
        <v>1206</v>
      </c>
      <c r="G771" s="6" t="s">
        <v>1207</v>
      </c>
      <c r="H771" s="6" t="s">
        <v>1208</v>
      </c>
      <c r="I771" s="6" t="s">
        <v>1209</v>
      </c>
      <c r="J771" s="11"/>
      <c r="K771" s="11"/>
      <c r="L771" s="11"/>
      <c r="M771" s="11"/>
      <c r="N771" s="11">
        <v>1</v>
      </c>
      <c r="O771" s="11"/>
      <c r="P771" s="11"/>
      <c r="Q771" s="11"/>
      <c r="R771" s="12">
        <v>80</v>
      </c>
      <c r="S771" s="13" t="s">
        <v>113</v>
      </c>
      <c r="T771" s="14"/>
    </row>
    <row r="772" spans="1:20" ht="75">
      <c r="A772" s="2">
        <v>767</v>
      </c>
      <c r="B772" s="5">
        <v>14</v>
      </c>
      <c r="C772" s="14">
        <v>49</v>
      </c>
      <c r="D772" s="95" t="s">
        <v>1044</v>
      </c>
      <c r="E772" s="14" t="s">
        <v>1198</v>
      </c>
      <c r="F772" s="157" t="s">
        <v>1210</v>
      </c>
      <c r="G772" s="6" t="s">
        <v>1211</v>
      </c>
      <c r="H772" s="6" t="s">
        <v>1208</v>
      </c>
      <c r="I772" s="6" t="s">
        <v>1212</v>
      </c>
      <c r="J772" s="11"/>
      <c r="K772" s="11"/>
      <c r="L772" s="11"/>
      <c r="M772" s="11"/>
      <c r="N772" s="11">
        <v>1</v>
      </c>
      <c r="O772" s="11"/>
      <c r="P772" s="11"/>
      <c r="Q772" s="11"/>
      <c r="R772" s="12">
        <v>40</v>
      </c>
      <c r="S772" s="13" t="s">
        <v>113</v>
      </c>
      <c r="T772" s="14"/>
    </row>
    <row r="773" spans="1:20" ht="93.75">
      <c r="A773" s="2">
        <v>768</v>
      </c>
      <c r="B773" s="5">
        <v>14</v>
      </c>
      <c r="C773" s="14">
        <v>50</v>
      </c>
      <c r="D773" s="95" t="s">
        <v>1044</v>
      </c>
      <c r="E773" s="14" t="s">
        <v>1198</v>
      </c>
      <c r="F773" s="157" t="s">
        <v>1213</v>
      </c>
      <c r="G773" s="6" t="s">
        <v>1214</v>
      </c>
      <c r="H773" s="6" t="s">
        <v>1208</v>
      </c>
      <c r="I773" s="6" t="s">
        <v>1215</v>
      </c>
      <c r="J773" s="11"/>
      <c r="K773" s="11"/>
      <c r="L773" s="11"/>
      <c r="M773" s="11"/>
      <c r="N773" s="11"/>
      <c r="O773" s="11">
        <v>1</v>
      </c>
      <c r="P773" s="11"/>
      <c r="Q773" s="11"/>
      <c r="R773" s="12">
        <v>60</v>
      </c>
      <c r="S773" s="13" t="s">
        <v>113</v>
      </c>
      <c r="T773" s="14"/>
    </row>
    <row r="774" spans="1:20" ht="56.25">
      <c r="A774" s="2">
        <v>769</v>
      </c>
      <c r="B774" s="5">
        <v>14</v>
      </c>
      <c r="C774" s="14">
        <v>51</v>
      </c>
      <c r="D774" s="95" t="s">
        <v>1044</v>
      </c>
      <c r="E774" s="14" t="s">
        <v>1198</v>
      </c>
      <c r="F774" s="157" t="s">
        <v>1216</v>
      </c>
      <c r="G774" s="6" t="s">
        <v>1217</v>
      </c>
      <c r="H774" s="6" t="s">
        <v>1218</v>
      </c>
      <c r="I774" s="6" t="s">
        <v>1209</v>
      </c>
      <c r="J774" s="11"/>
      <c r="K774" s="11">
        <v>1</v>
      </c>
      <c r="L774" s="11"/>
      <c r="M774" s="11"/>
      <c r="N774" s="11"/>
      <c r="O774" s="11"/>
      <c r="P774" s="11"/>
      <c r="Q774" s="11"/>
      <c r="R774" s="12">
        <v>72</v>
      </c>
      <c r="S774" s="13" t="s">
        <v>113</v>
      </c>
      <c r="T774" s="14"/>
    </row>
    <row r="775" spans="1:20" ht="37.5">
      <c r="A775" s="2">
        <v>770</v>
      </c>
      <c r="B775" s="5">
        <v>14</v>
      </c>
      <c r="C775" s="14">
        <v>52</v>
      </c>
      <c r="D775" s="95" t="s">
        <v>1044</v>
      </c>
      <c r="E775" s="14" t="s">
        <v>1198</v>
      </c>
      <c r="F775" s="157" t="s">
        <v>1219</v>
      </c>
      <c r="G775" s="6" t="s">
        <v>1220</v>
      </c>
      <c r="H775" s="6" t="s">
        <v>1221</v>
      </c>
      <c r="I775" s="6" t="s">
        <v>1193</v>
      </c>
      <c r="J775" s="11"/>
      <c r="K775" s="11">
        <v>1</v>
      </c>
      <c r="L775" s="11"/>
      <c r="M775" s="11"/>
      <c r="N775" s="11"/>
      <c r="O775" s="11"/>
      <c r="P775" s="11"/>
      <c r="Q775" s="11"/>
      <c r="R775" s="12">
        <v>742</v>
      </c>
      <c r="S775" s="13" t="s">
        <v>113</v>
      </c>
      <c r="T775" s="14"/>
    </row>
    <row r="776" spans="1:20" ht="93.75">
      <c r="A776" s="2">
        <v>771</v>
      </c>
      <c r="B776" s="5">
        <v>14</v>
      </c>
      <c r="C776" s="14">
        <v>53</v>
      </c>
      <c r="D776" s="95" t="s">
        <v>1044</v>
      </c>
      <c r="E776" s="14" t="s">
        <v>1222</v>
      </c>
      <c r="F776" s="157" t="s">
        <v>1223</v>
      </c>
      <c r="G776" s="6" t="s">
        <v>1224</v>
      </c>
      <c r="H776" s="6" t="s">
        <v>1225</v>
      </c>
      <c r="I776" s="6" t="s">
        <v>1226</v>
      </c>
      <c r="J776" s="85"/>
      <c r="K776" s="85"/>
      <c r="L776" s="85"/>
      <c r="M776" s="85"/>
      <c r="N776" s="85">
        <v>1</v>
      </c>
      <c r="O776" s="85"/>
      <c r="P776" s="85"/>
      <c r="Q776" s="85"/>
      <c r="R776" s="12">
        <v>142</v>
      </c>
      <c r="S776" s="27" t="s">
        <v>1227</v>
      </c>
      <c r="T776" s="27"/>
    </row>
    <row r="777" spans="1:20" ht="131.25">
      <c r="A777" s="2">
        <v>772</v>
      </c>
      <c r="B777" s="5">
        <v>14</v>
      </c>
      <c r="C777" s="14">
        <v>54</v>
      </c>
      <c r="D777" s="95" t="s">
        <v>1044</v>
      </c>
      <c r="E777" s="14" t="s">
        <v>1222</v>
      </c>
      <c r="F777" s="157" t="s">
        <v>1228</v>
      </c>
      <c r="G777" s="6" t="s">
        <v>1229</v>
      </c>
      <c r="H777" s="6" t="s">
        <v>1230</v>
      </c>
      <c r="I777" s="6" t="s">
        <v>1193</v>
      </c>
      <c r="J777" s="85"/>
      <c r="K777" s="85"/>
      <c r="L777" s="85"/>
      <c r="M777" s="85"/>
      <c r="N777" s="85"/>
      <c r="O777" s="85">
        <v>1</v>
      </c>
      <c r="P777" s="85"/>
      <c r="Q777" s="85"/>
      <c r="R777" s="12">
        <v>4888</v>
      </c>
      <c r="S777" s="27" t="s">
        <v>1231</v>
      </c>
      <c r="T777" s="27"/>
    </row>
    <row r="778" spans="1:20" ht="56.25">
      <c r="A778" s="2">
        <v>773</v>
      </c>
      <c r="B778" s="5">
        <v>14</v>
      </c>
      <c r="C778" s="14">
        <v>55</v>
      </c>
      <c r="D778" s="95" t="s">
        <v>1044</v>
      </c>
      <c r="E778" s="14" t="s">
        <v>1222</v>
      </c>
      <c r="F778" s="157" t="s">
        <v>1232</v>
      </c>
      <c r="G778" s="6" t="s">
        <v>1233</v>
      </c>
      <c r="H778" s="6" t="s">
        <v>1234</v>
      </c>
      <c r="I778" s="6" t="s">
        <v>1235</v>
      </c>
      <c r="J778" s="85"/>
      <c r="K778" s="85"/>
      <c r="L778" s="85"/>
      <c r="M778" s="85"/>
      <c r="N778" s="85"/>
      <c r="O778" s="85"/>
      <c r="P778" s="85"/>
      <c r="Q778" s="85">
        <v>1</v>
      </c>
      <c r="R778" s="12">
        <v>0</v>
      </c>
      <c r="S778" s="27" t="s">
        <v>1231</v>
      </c>
      <c r="T778" s="27"/>
    </row>
    <row r="779" spans="1:20" ht="168.75">
      <c r="A779" s="2">
        <v>774</v>
      </c>
      <c r="B779" s="5">
        <v>14</v>
      </c>
      <c r="C779" s="14">
        <v>56</v>
      </c>
      <c r="D779" s="95" t="s">
        <v>1044</v>
      </c>
      <c r="E779" s="14" t="s">
        <v>1236</v>
      </c>
      <c r="F779" s="157" t="s">
        <v>1237</v>
      </c>
      <c r="G779" s="6" t="s">
        <v>1238</v>
      </c>
      <c r="H779" s="6" t="s">
        <v>1239</v>
      </c>
      <c r="I779" s="6" t="s">
        <v>1240</v>
      </c>
      <c r="J779" s="39"/>
      <c r="K779" s="39">
        <v>1</v>
      </c>
      <c r="L779" s="39"/>
      <c r="M779" s="39"/>
      <c r="N779" s="39"/>
      <c r="O779" s="39"/>
      <c r="P779" s="39"/>
      <c r="Q779" s="39"/>
      <c r="R779" s="40">
        <v>300</v>
      </c>
      <c r="S779" s="41" t="s">
        <v>1241</v>
      </c>
      <c r="T779" s="43"/>
    </row>
    <row r="780" spans="1:20" ht="150">
      <c r="A780" s="2">
        <v>775</v>
      </c>
      <c r="B780" s="5">
        <v>14</v>
      </c>
      <c r="C780" s="14">
        <v>57</v>
      </c>
      <c r="D780" s="95" t="s">
        <v>1044</v>
      </c>
      <c r="E780" s="14" t="s">
        <v>1236</v>
      </c>
      <c r="F780" s="157" t="s">
        <v>1242</v>
      </c>
      <c r="G780" s="6" t="s">
        <v>1243</v>
      </c>
      <c r="H780" s="6" t="s">
        <v>1244</v>
      </c>
      <c r="I780" s="6" t="s">
        <v>1245</v>
      </c>
      <c r="J780" s="39"/>
      <c r="K780" s="39"/>
      <c r="L780" s="39"/>
      <c r="M780" s="39"/>
      <c r="N780" s="39">
        <v>1</v>
      </c>
      <c r="O780" s="39"/>
      <c r="P780" s="39"/>
      <c r="Q780" s="39"/>
      <c r="R780" s="40">
        <v>400</v>
      </c>
      <c r="S780" s="41" t="s">
        <v>1246</v>
      </c>
      <c r="T780" s="43"/>
    </row>
    <row r="781" spans="1:20" ht="93.75">
      <c r="A781" s="2">
        <v>776</v>
      </c>
      <c r="B781" s="5">
        <v>14</v>
      </c>
      <c r="C781" s="14">
        <v>58</v>
      </c>
      <c r="D781" s="95" t="s">
        <v>1044</v>
      </c>
      <c r="E781" s="14" t="s">
        <v>1236</v>
      </c>
      <c r="F781" s="157" t="s">
        <v>1247</v>
      </c>
      <c r="G781" s="6" t="s">
        <v>1248</v>
      </c>
      <c r="H781" s="6" t="s">
        <v>1249</v>
      </c>
      <c r="I781" s="6" t="s">
        <v>1193</v>
      </c>
      <c r="J781" s="39"/>
      <c r="K781" s="39"/>
      <c r="L781" s="39"/>
      <c r="M781" s="39"/>
      <c r="N781" s="39" t="s">
        <v>250</v>
      </c>
      <c r="O781" s="39"/>
      <c r="P781" s="39">
        <v>1</v>
      </c>
      <c r="Q781" s="39"/>
      <c r="R781" s="40">
        <v>8713</v>
      </c>
      <c r="S781" s="41" t="s">
        <v>1106</v>
      </c>
      <c r="T781" s="43"/>
    </row>
    <row r="782" spans="1:20" ht="112.5">
      <c r="A782" s="2">
        <v>777</v>
      </c>
      <c r="B782" s="5">
        <v>14</v>
      </c>
      <c r="C782" s="14">
        <v>59</v>
      </c>
      <c r="D782" s="95" t="s">
        <v>1044</v>
      </c>
      <c r="E782" s="14" t="s">
        <v>1236</v>
      </c>
      <c r="F782" s="157" t="s">
        <v>1250</v>
      </c>
      <c r="G782" s="6" t="s">
        <v>1251</v>
      </c>
      <c r="H782" s="6" t="s">
        <v>1252</v>
      </c>
      <c r="I782" s="6" t="s">
        <v>1253</v>
      </c>
      <c r="J782" s="39"/>
      <c r="K782" s="39"/>
      <c r="L782" s="39"/>
      <c r="M782" s="39"/>
      <c r="N782" s="39" t="s">
        <v>250</v>
      </c>
      <c r="O782" s="39">
        <v>1</v>
      </c>
      <c r="P782" s="39"/>
      <c r="Q782" s="39"/>
      <c r="R782" s="40">
        <v>153</v>
      </c>
      <c r="S782" s="41" t="s">
        <v>1106</v>
      </c>
      <c r="T782" s="43"/>
    </row>
    <row r="783" spans="1:20" ht="93.75">
      <c r="A783" s="2">
        <v>778</v>
      </c>
      <c r="B783" s="5">
        <v>14</v>
      </c>
      <c r="C783" s="14">
        <v>60</v>
      </c>
      <c r="D783" s="95" t="s">
        <v>1044</v>
      </c>
      <c r="E783" s="14" t="s">
        <v>1236</v>
      </c>
      <c r="F783" s="157" t="s">
        <v>1254</v>
      </c>
      <c r="G783" s="6" t="s">
        <v>1255</v>
      </c>
      <c r="H783" s="6" t="s">
        <v>1256</v>
      </c>
      <c r="I783" s="6" t="s">
        <v>1257</v>
      </c>
      <c r="J783" s="39"/>
      <c r="K783" s="39"/>
      <c r="L783" s="39"/>
      <c r="M783" s="39"/>
      <c r="N783" s="39"/>
      <c r="O783" s="39">
        <v>1</v>
      </c>
      <c r="P783" s="39"/>
      <c r="Q783" s="39"/>
      <c r="R783" s="40">
        <v>916</v>
      </c>
      <c r="S783" s="41" t="s">
        <v>1106</v>
      </c>
      <c r="T783" s="43"/>
    </row>
    <row r="784" spans="1:20" ht="75">
      <c r="A784" s="2">
        <v>779</v>
      </c>
      <c r="B784" s="5">
        <v>14</v>
      </c>
      <c r="C784" s="14">
        <v>61</v>
      </c>
      <c r="D784" s="95" t="s">
        <v>1044</v>
      </c>
      <c r="E784" s="14" t="s">
        <v>1236</v>
      </c>
      <c r="F784" s="157" t="s">
        <v>1181</v>
      </c>
      <c r="G784" s="6" t="s">
        <v>1258</v>
      </c>
      <c r="H784" s="6" t="s">
        <v>1259</v>
      </c>
      <c r="I784" s="6" t="s">
        <v>1260</v>
      </c>
      <c r="J784" s="39"/>
      <c r="K784" s="39">
        <v>1</v>
      </c>
      <c r="L784" s="39"/>
      <c r="M784" s="39"/>
      <c r="N784" s="39"/>
      <c r="O784" s="39"/>
      <c r="P784" s="39"/>
      <c r="Q784" s="39"/>
      <c r="R784" s="40">
        <v>100</v>
      </c>
      <c r="S784" s="41" t="s">
        <v>1106</v>
      </c>
      <c r="T784" s="43"/>
    </row>
    <row r="785" spans="1:20" ht="75">
      <c r="A785" s="2">
        <v>780</v>
      </c>
      <c r="B785" s="5">
        <v>14</v>
      </c>
      <c r="C785" s="14">
        <v>62</v>
      </c>
      <c r="D785" s="95" t="s">
        <v>1044</v>
      </c>
      <c r="E785" s="14" t="s">
        <v>1236</v>
      </c>
      <c r="F785" s="157" t="s">
        <v>1181</v>
      </c>
      <c r="G785" s="6" t="s">
        <v>1261</v>
      </c>
      <c r="H785" s="6" t="s">
        <v>1259</v>
      </c>
      <c r="I785" s="6" t="s">
        <v>1262</v>
      </c>
      <c r="J785" s="39"/>
      <c r="K785" s="39">
        <v>1</v>
      </c>
      <c r="L785" s="39"/>
      <c r="M785" s="39"/>
      <c r="N785" s="39"/>
      <c r="O785" s="39"/>
      <c r="P785" s="39"/>
      <c r="Q785" s="39"/>
      <c r="R785" s="40">
        <v>100</v>
      </c>
      <c r="S785" s="41" t="s">
        <v>1106</v>
      </c>
      <c r="T785" s="43"/>
    </row>
    <row r="786" spans="1:20" ht="75">
      <c r="A786" s="2">
        <v>781</v>
      </c>
      <c r="B786" s="5">
        <v>14</v>
      </c>
      <c r="C786" s="14">
        <v>63</v>
      </c>
      <c r="D786" s="95" t="s">
        <v>1044</v>
      </c>
      <c r="E786" s="14" t="s">
        <v>1236</v>
      </c>
      <c r="F786" s="157" t="s">
        <v>1181</v>
      </c>
      <c r="G786" s="6" t="s">
        <v>1263</v>
      </c>
      <c r="H786" s="6" t="s">
        <v>1259</v>
      </c>
      <c r="I786" s="6" t="s">
        <v>1264</v>
      </c>
      <c r="J786" s="39"/>
      <c r="K786" s="39">
        <v>1</v>
      </c>
      <c r="L786" s="39"/>
      <c r="M786" s="39"/>
      <c r="N786" s="39"/>
      <c r="O786" s="39"/>
      <c r="P786" s="39"/>
      <c r="Q786" s="39"/>
      <c r="R786" s="40">
        <v>100</v>
      </c>
      <c r="S786" s="41" t="s">
        <v>1106</v>
      </c>
      <c r="T786" s="43"/>
    </row>
    <row r="787" spans="1:20" ht="75">
      <c r="A787" s="2">
        <v>782</v>
      </c>
      <c r="B787" s="5">
        <v>14</v>
      </c>
      <c r="C787" s="14">
        <v>64</v>
      </c>
      <c r="D787" s="95" t="s">
        <v>1044</v>
      </c>
      <c r="E787" s="14" t="s">
        <v>1236</v>
      </c>
      <c r="F787" s="157" t="s">
        <v>1181</v>
      </c>
      <c r="G787" s="6" t="s">
        <v>1265</v>
      </c>
      <c r="H787" s="6" t="s">
        <v>1259</v>
      </c>
      <c r="I787" s="6" t="s">
        <v>1266</v>
      </c>
      <c r="J787" s="39"/>
      <c r="K787" s="39">
        <v>1</v>
      </c>
      <c r="L787" s="39"/>
      <c r="M787" s="39"/>
      <c r="N787" s="39"/>
      <c r="O787" s="39"/>
      <c r="P787" s="39"/>
      <c r="Q787" s="39"/>
      <c r="R787" s="40">
        <v>150</v>
      </c>
      <c r="S787" s="41" t="s">
        <v>1106</v>
      </c>
      <c r="T787" s="43"/>
    </row>
    <row r="788" spans="1:20" ht="75">
      <c r="A788" s="2">
        <v>783</v>
      </c>
      <c r="B788" s="5">
        <v>14</v>
      </c>
      <c r="C788" s="14">
        <v>65</v>
      </c>
      <c r="D788" s="95" t="s">
        <v>1044</v>
      </c>
      <c r="E788" s="14" t="s">
        <v>1236</v>
      </c>
      <c r="F788" s="157" t="s">
        <v>1181</v>
      </c>
      <c r="G788" s="6" t="s">
        <v>1267</v>
      </c>
      <c r="H788" s="6" t="s">
        <v>1259</v>
      </c>
      <c r="I788" s="6" t="s">
        <v>1268</v>
      </c>
      <c r="J788" s="39"/>
      <c r="K788" s="39">
        <v>1</v>
      </c>
      <c r="L788" s="39"/>
      <c r="M788" s="39"/>
      <c r="N788" s="39"/>
      <c r="O788" s="39"/>
      <c r="P788" s="39"/>
      <c r="Q788" s="39"/>
      <c r="R788" s="40">
        <v>150</v>
      </c>
      <c r="S788" s="41" t="s">
        <v>1106</v>
      </c>
      <c r="T788" s="43"/>
    </row>
    <row r="789" spans="1:20" ht="75">
      <c r="A789" s="2">
        <v>784</v>
      </c>
      <c r="B789" s="5">
        <v>14</v>
      </c>
      <c r="C789" s="14">
        <v>66</v>
      </c>
      <c r="D789" s="95" t="s">
        <v>1044</v>
      </c>
      <c r="E789" s="14" t="s">
        <v>1236</v>
      </c>
      <c r="F789" s="157" t="s">
        <v>1181</v>
      </c>
      <c r="G789" s="6" t="s">
        <v>1269</v>
      </c>
      <c r="H789" s="6" t="s">
        <v>1259</v>
      </c>
      <c r="I789" s="6" t="s">
        <v>1270</v>
      </c>
      <c r="J789" s="39"/>
      <c r="K789" s="39">
        <v>1</v>
      </c>
      <c r="L789" s="39"/>
      <c r="M789" s="39"/>
      <c r="N789" s="39"/>
      <c r="O789" s="39"/>
      <c r="P789" s="39"/>
      <c r="Q789" s="39"/>
      <c r="R789" s="40">
        <v>150</v>
      </c>
      <c r="S789" s="41" t="s">
        <v>1106</v>
      </c>
      <c r="T789" s="43"/>
    </row>
    <row r="790" spans="1:20" ht="75">
      <c r="A790" s="2">
        <v>785</v>
      </c>
      <c r="B790" s="5">
        <v>14</v>
      </c>
      <c r="C790" s="14">
        <v>67</v>
      </c>
      <c r="D790" s="95" t="s">
        <v>1044</v>
      </c>
      <c r="E790" s="14" t="s">
        <v>1236</v>
      </c>
      <c r="F790" s="157" t="s">
        <v>1181</v>
      </c>
      <c r="G790" s="6" t="s">
        <v>1271</v>
      </c>
      <c r="H790" s="6" t="s">
        <v>1259</v>
      </c>
      <c r="I790" s="6" t="s">
        <v>1272</v>
      </c>
      <c r="J790" s="39"/>
      <c r="K790" s="39">
        <v>1</v>
      </c>
      <c r="L790" s="39"/>
      <c r="M790" s="39"/>
      <c r="N790" s="39"/>
      <c r="O790" s="39"/>
      <c r="P790" s="39"/>
      <c r="Q790" s="39"/>
      <c r="R790" s="40">
        <v>100</v>
      </c>
      <c r="S790" s="41" t="s">
        <v>1106</v>
      </c>
      <c r="T790" s="43"/>
    </row>
    <row r="791" spans="1:20" ht="75">
      <c r="A791" s="2">
        <v>786</v>
      </c>
      <c r="B791" s="5">
        <v>14</v>
      </c>
      <c r="C791" s="14">
        <v>68</v>
      </c>
      <c r="D791" s="95" t="s">
        <v>1044</v>
      </c>
      <c r="E791" s="14" t="s">
        <v>1236</v>
      </c>
      <c r="F791" s="157" t="s">
        <v>1181</v>
      </c>
      <c r="G791" s="6" t="s">
        <v>1273</v>
      </c>
      <c r="H791" s="6" t="s">
        <v>1259</v>
      </c>
      <c r="I791" s="6" t="s">
        <v>1274</v>
      </c>
      <c r="J791" s="39"/>
      <c r="K791" s="39">
        <v>1</v>
      </c>
      <c r="L791" s="39"/>
      <c r="M791" s="39"/>
      <c r="N791" s="39"/>
      <c r="O791" s="39"/>
      <c r="P791" s="39"/>
      <c r="Q791" s="39"/>
      <c r="R791" s="40">
        <v>150</v>
      </c>
      <c r="S791" s="41" t="s">
        <v>1106</v>
      </c>
      <c r="T791" s="43"/>
    </row>
    <row r="792" spans="1:20" ht="93.75">
      <c r="A792" s="2">
        <v>787</v>
      </c>
      <c r="B792" s="5">
        <v>14</v>
      </c>
      <c r="C792" s="14">
        <v>69</v>
      </c>
      <c r="D792" s="95" t="s">
        <v>1044</v>
      </c>
      <c r="E792" s="14" t="s">
        <v>1236</v>
      </c>
      <c r="F792" s="157" t="s">
        <v>1275</v>
      </c>
      <c r="G792" s="6" t="s">
        <v>1276</v>
      </c>
      <c r="H792" s="6" t="s">
        <v>1277</v>
      </c>
      <c r="I792" s="6" t="s">
        <v>1278</v>
      </c>
      <c r="J792" s="39"/>
      <c r="K792" s="39">
        <v>1</v>
      </c>
      <c r="L792" s="39"/>
      <c r="M792" s="39"/>
      <c r="N792" s="39"/>
      <c r="O792" s="39"/>
      <c r="P792" s="39"/>
      <c r="Q792" s="39"/>
      <c r="R792" s="40">
        <v>615</v>
      </c>
      <c r="S792" s="41" t="s">
        <v>1106</v>
      </c>
      <c r="T792" s="43"/>
    </row>
    <row r="793" spans="1:20" ht="131.25">
      <c r="A793" s="2">
        <v>788</v>
      </c>
      <c r="B793" s="5">
        <v>14</v>
      </c>
      <c r="C793" s="14">
        <v>70</v>
      </c>
      <c r="D793" s="95" t="s">
        <v>1044</v>
      </c>
      <c r="E793" s="14" t="s">
        <v>1236</v>
      </c>
      <c r="F793" s="157" t="s">
        <v>1279</v>
      </c>
      <c r="G793" s="6" t="s">
        <v>1280</v>
      </c>
      <c r="H793" s="6" t="s">
        <v>1281</v>
      </c>
      <c r="I793" s="6" t="s">
        <v>1282</v>
      </c>
      <c r="J793" s="39"/>
      <c r="K793" s="39"/>
      <c r="L793" s="39"/>
      <c r="M793" s="39"/>
      <c r="N793" s="39">
        <v>1</v>
      </c>
      <c r="O793" s="39"/>
      <c r="P793" s="39"/>
      <c r="Q793" s="39"/>
      <c r="R793" s="40">
        <v>297</v>
      </c>
      <c r="S793" s="41" t="s">
        <v>1283</v>
      </c>
      <c r="T793" s="43"/>
    </row>
    <row r="794" spans="1:20" ht="112.5">
      <c r="A794" s="2">
        <v>789</v>
      </c>
      <c r="B794" s="5">
        <v>14</v>
      </c>
      <c r="C794" s="14">
        <v>71</v>
      </c>
      <c r="D794" s="95" t="s">
        <v>1044</v>
      </c>
      <c r="E794" s="14" t="s">
        <v>1284</v>
      </c>
      <c r="F794" s="157" t="s">
        <v>1285</v>
      </c>
      <c r="G794" s="6" t="s">
        <v>1286</v>
      </c>
      <c r="H794" s="6" t="s">
        <v>1287</v>
      </c>
      <c r="I794" s="6" t="s">
        <v>1288</v>
      </c>
      <c r="J794" s="11"/>
      <c r="K794" s="11"/>
      <c r="L794" s="11"/>
      <c r="M794" s="11"/>
      <c r="N794" s="11" t="s">
        <v>250</v>
      </c>
      <c r="O794" s="11">
        <v>1</v>
      </c>
      <c r="P794" s="11"/>
      <c r="Q794" s="11"/>
      <c r="R794" s="12">
        <v>750</v>
      </c>
      <c r="S794" s="13" t="s">
        <v>113</v>
      </c>
      <c r="T794" s="14"/>
    </row>
    <row r="795" spans="1:20" ht="56.25">
      <c r="A795" s="2">
        <v>790</v>
      </c>
      <c r="B795" s="5">
        <v>14</v>
      </c>
      <c r="C795" s="14">
        <v>72</v>
      </c>
      <c r="D795" s="95" t="s">
        <v>1049</v>
      </c>
      <c r="E795" s="14" t="s">
        <v>1289</v>
      </c>
      <c r="F795" s="157" t="s">
        <v>1290</v>
      </c>
      <c r="G795" s="6" t="s">
        <v>1291</v>
      </c>
      <c r="H795" s="6" t="s">
        <v>1292</v>
      </c>
      <c r="I795" s="6" t="s">
        <v>1293</v>
      </c>
      <c r="J795" s="85"/>
      <c r="K795" s="85">
        <v>1</v>
      </c>
      <c r="L795" s="85"/>
      <c r="M795" s="85"/>
      <c r="N795" s="85" t="s">
        <v>250</v>
      </c>
      <c r="O795" s="85"/>
      <c r="P795" s="85"/>
      <c r="Q795" s="85"/>
      <c r="R795" s="12">
        <v>22357</v>
      </c>
      <c r="S795" s="27" t="s">
        <v>113</v>
      </c>
      <c r="T795" s="27"/>
    </row>
    <row r="796" spans="1:20" ht="131.25">
      <c r="A796" s="2">
        <v>791</v>
      </c>
      <c r="B796" s="5">
        <v>14</v>
      </c>
      <c r="C796" s="14">
        <v>73</v>
      </c>
      <c r="D796" s="95" t="s">
        <v>1049</v>
      </c>
      <c r="E796" s="14" t="s">
        <v>1289</v>
      </c>
      <c r="F796" s="157" t="s">
        <v>1294</v>
      </c>
      <c r="G796" s="6" t="s">
        <v>1295</v>
      </c>
      <c r="H796" s="6" t="s">
        <v>1296</v>
      </c>
      <c r="I796" s="6" t="s">
        <v>1297</v>
      </c>
      <c r="J796" s="85"/>
      <c r="K796" s="85">
        <v>1</v>
      </c>
      <c r="L796" s="85" t="s">
        <v>250</v>
      </c>
      <c r="M796" s="85"/>
      <c r="N796" s="85" t="s">
        <v>250</v>
      </c>
      <c r="O796" s="85"/>
      <c r="P796" s="85"/>
      <c r="Q796" s="85"/>
      <c r="R796" s="12">
        <v>1640</v>
      </c>
      <c r="S796" s="27" t="s">
        <v>113</v>
      </c>
      <c r="T796" s="27"/>
    </row>
    <row r="797" spans="1:20" ht="131.25">
      <c r="A797" s="2">
        <v>792</v>
      </c>
      <c r="B797" s="5">
        <v>14</v>
      </c>
      <c r="C797" s="14">
        <v>74</v>
      </c>
      <c r="D797" s="95" t="s">
        <v>1049</v>
      </c>
      <c r="E797" s="14" t="s">
        <v>1289</v>
      </c>
      <c r="F797" s="157" t="s">
        <v>1298</v>
      </c>
      <c r="G797" s="6" t="s">
        <v>1299</v>
      </c>
      <c r="H797" s="6" t="s">
        <v>1300</v>
      </c>
      <c r="I797" s="6" t="s">
        <v>1301</v>
      </c>
      <c r="J797" s="85" t="s">
        <v>250</v>
      </c>
      <c r="K797" s="85" t="s">
        <v>250</v>
      </c>
      <c r="L797" s="85"/>
      <c r="M797" s="85"/>
      <c r="N797" s="85" t="s">
        <v>250</v>
      </c>
      <c r="O797" s="85">
        <v>1</v>
      </c>
      <c r="P797" s="85"/>
      <c r="Q797" s="85"/>
      <c r="R797" s="12">
        <v>4778</v>
      </c>
      <c r="S797" s="27" t="s">
        <v>113</v>
      </c>
      <c r="T797" s="27"/>
    </row>
    <row r="798" spans="1:20" ht="112.5">
      <c r="A798" s="2">
        <v>793</v>
      </c>
      <c r="B798" s="5">
        <v>14</v>
      </c>
      <c r="C798" s="14">
        <v>75</v>
      </c>
      <c r="D798" s="95" t="s">
        <v>1049</v>
      </c>
      <c r="E798" s="14" t="s">
        <v>1289</v>
      </c>
      <c r="F798" s="157" t="s">
        <v>1302</v>
      </c>
      <c r="G798" s="6" t="s">
        <v>1303</v>
      </c>
      <c r="H798" s="6" t="s">
        <v>1304</v>
      </c>
      <c r="I798" s="6" t="s">
        <v>1305</v>
      </c>
      <c r="J798" s="85"/>
      <c r="K798" s="85"/>
      <c r="L798" s="85"/>
      <c r="M798" s="85"/>
      <c r="N798" s="85">
        <v>1</v>
      </c>
      <c r="O798" s="85"/>
      <c r="P798" s="85"/>
      <c r="Q798" s="85" t="s">
        <v>250</v>
      </c>
      <c r="R798" s="12">
        <v>346</v>
      </c>
      <c r="S798" s="27" t="s">
        <v>113</v>
      </c>
      <c r="T798" s="27"/>
    </row>
    <row r="799" spans="1:20" ht="37.5">
      <c r="A799" s="2">
        <v>794</v>
      </c>
      <c r="B799" s="5">
        <v>14</v>
      </c>
      <c r="C799" s="14">
        <v>76</v>
      </c>
      <c r="D799" s="95" t="s">
        <v>1049</v>
      </c>
      <c r="E799" s="14" t="s">
        <v>1289</v>
      </c>
      <c r="F799" s="157" t="s">
        <v>1306</v>
      </c>
      <c r="G799" s="6" t="s">
        <v>1307</v>
      </c>
      <c r="H799" s="6" t="s">
        <v>1308</v>
      </c>
      <c r="I799" s="6" t="s">
        <v>1306</v>
      </c>
      <c r="J799" s="85" t="s">
        <v>250</v>
      </c>
      <c r="K799" s="85"/>
      <c r="L799" s="85"/>
      <c r="M799" s="85"/>
      <c r="N799" s="85">
        <v>1</v>
      </c>
      <c r="O799" s="85"/>
      <c r="P799" s="85"/>
      <c r="Q799" s="85" t="s">
        <v>250</v>
      </c>
      <c r="R799" s="12">
        <v>10000</v>
      </c>
      <c r="S799" s="27" t="s">
        <v>113</v>
      </c>
      <c r="T799" s="27"/>
    </row>
    <row r="800" spans="1:20" ht="131.25">
      <c r="A800" s="2">
        <v>795</v>
      </c>
      <c r="B800" s="5">
        <v>14</v>
      </c>
      <c r="C800" s="14">
        <v>77</v>
      </c>
      <c r="D800" s="95" t="s">
        <v>1049</v>
      </c>
      <c r="E800" s="14" t="s">
        <v>1289</v>
      </c>
      <c r="F800" s="157" t="s">
        <v>1309</v>
      </c>
      <c r="G800" s="6" t="s">
        <v>1310</v>
      </c>
      <c r="H800" s="6" t="s">
        <v>1311</v>
      </c>
      <c r="I800" s="6" t="s">
        <v>1312</v>
      </c>
      <c r="J800" s="85" t="s">
        <v>250</v>
      </c>
      <c r="K800" s="85"/>
      <c r="L800" s="85" t="s">
        <v>250</v>
      </c>
      <c r="M800" s="85" t="s">
        <v>250</v>
      </c>
      <c r="N800" s="85"/>
      <c r="O800" s="85">
        <v>1</v>
      </c>
      <c r="P800" s="85"/>
      <c r="Q800" s="85"/>
      <c r="R800" s="12" t="s">
        <v>1313</v>
      </c>
      <c r="S800" s="27" t="s">
        <v>1314</v>
      </c>
      <c r="T800" s="27"/>
    </row>
    <row r="801" spans="1:20" ht="93.75">
      <c r="A801" s="2">
        <v>796</v>
      </c>
      <c r="B801" s="5">
        <v>14</v>
      </c>
      <c r="C801" s="14">
        <v>78</v>
      </c>
      <c r="D801" s="95" t="s">
        <v>1049</v>
      </c>
      <c r="E801" s="14" t="s">
        <v>1289</v>
      </c>
      <c r="F801" s="157" t="s">
        <v>1315</v>
      </c>
      <c r="G801" s="6" t="s">
        <v>1316</v>
      </c>
      <c r="H801" s="6" t="s">
        <v>1317</v>
      </c>
      <c r="I801" s="6" t="s">
        <v>1318</v>
      </c>
      <c r="J801" s="85"/>
      <c r="K801" s="85"/>
      <c r="L801" s="85"/>
      <c r="M801" s="85"/>
      <c r="N801" s="85"/>
      <c r="O801" s="85">
        <v>1</v>
      </c>
      <c r="P801" s="85"/>
      <c r="Q801" s="85"/>
      <c r="R801" s="12">
        <v>360</v>
      </c>
      <c r="S801" s="27" t="s">
        <v>113</v>
      </c>
      <c r="T801" s="27"/>
    </row>
    <row r="802" spans="1:20" ht="75">
      <c r="A802" s="2">
        <v>797</v>
      </c>
      <c r="B802" s="5">
        <v>14</v>
      </c>
      <c r="C802" s="14">
        <v>79</v>
      </c>
      <c r="D802" s="95" t="s">
        <v>1049</v>
      </c>
      <c r="E802" s="14" t="s">
        <v>1289</v>
      </c>
      <c r="F802" s="157" t="s">
        <v>1319</v>
      </c>
      <c r="G802" s="6" t="s">
        <v>1320</v>
      </c>
      <c r="H802" s="6" t="s">
        <v>1321</v>
      </c>
      <c r="I802" s="6" t="s">
        <v>1322</v>
      </c>
      <c r="J802" s="85" t="s">
        <v>250</v>
      </c>
      <c r="K802" s="85">
        <v>1</v>
      </c>
      <c r="L802" s="85" t="s">
        <v>250</v>
      </c>
      <c r="M802" s="85"/>
      <c r="N802" s="85" t="s">
        <v>250</v>
      </c>
      <c r="O802" s="85"/>
      <c r="P802" s="85"/>
      <c r="Q802" s="85"/>
      <c r="R802" s="12">
        <v>39003</v>
      </c>
      <c r="S802" s="27" t="s">
        <v>113</v>
      </c>
      <c r="T802" s="27"/>
    </row>
    <row r="803" spans="1:20" ht="56.25">
      <c r="A803" s="2">
        <v>798</v>
      </c>
      <c r="B803" s="5">
        <v>14</v>
      </c>
      <c r="C803" s="14">
        <v>80</v>
      </c>
      <c r="D803" s="95" t="s">
        <v>1049</v>
      </c>
      <c r="E803" s="14" t="s">
        <v>1323</v>
      </c>
      <c r="F803" s="157" t="s">
        <v>1324</v>
      </c>
      <c r="G803" s="6" t="s">
        <v>1325</v>
      </c>
      <c r="H803" s="6" t="s">
        <v>1326</v>
      </c>
      <c r="I803" s="6" t="s">
        <v>6684</v>
      </c>
      <c r="J803" s="86"/>
      <c r="K803" s="86"/>
      <c r="L803" s="86"/>
      <c r="M803" s="86"/>
      <c r="N803" s="86">
        <v>1</v>
      </c>
      <c r="O803" s="86"/>
      <c r="P803" s="86"/>
      <c r="Q803" s="86"/>
      <c r="R803" s="52">
        <v>0</v>
      </c>
      <c r="S803" s="53" t="s">
        <v>1327</v>
      </c>
      <c r="T803" s="27"/>
    </row>
    <row r="804" spans="1:20" ht="37.5">
      <c r="A804" s="2">
        <v>799</v>
      </c>
      <c r="B804" s="5">
        <v>14</v>
      </c>
      <c r="C804" s="14">
        <v>81</v>
      </c>
      <c r="D804" s="95" t="s">
        <v>1049</v>
      </c>
      <c r="E804" s="14" t="s">
        <v>1323</v>
      </c>
      <c r="F804" s="157" t="s">
        <v>1328</v>
      </c>
      <c r="G804" s="6" t="s">
        <v>1329</v>
      </c>
      <c r="H804" s="6" t="s">
        <v>1330</v>
      </c>
      <c r="I804" s="6" t="s">
        <v>1331</v>
      </c>
      <c r="J804" s="86"/>
      <c r="K804" s="86"/>
      <c r="L804" s="86" t="s">
        <v>250</v>
      </c>
      <c r="M804" s="86"/>
      <c r="N804" s="86">
        <v>1</v>
      </c>
      <c r="O804" s="86"/>
      <c r="P804" s="86"/>
      <c r="Q804" s="86"/>
      <c r="R804" s="52">
        <v>0</v>
      </c>
      <c r="S804" s="87">
        <v>44515</v>
      </c>
      <c r="T804" s="27"/>
    </row>
    <row r="805" spans="1:20" ht="93.75">
      <c r="A805" s="2">
        <v>800</v>
      </c>
      <c r="B805" s="5">
        <v>14</v>
      </c>
      <c r="C805" s="14">
        <v>82</v>
      </c>
      <c r="D805" s="95" t="s">
        <v>1332</v>
      </c>
      <c r="E805" s="14" t="s">
        <v>1323</v>
      </c>
      <c r="F805" s="157" t="s">
        <v>1333</v>
      </c>
      <c r="G805" s="6" t="s">
        <v>1334</v>
      </c>
      <c r="H805" s="6" t="s">
        <v>1335</v>
      </c>
      <c r="I805" s="6" t="s">
        <v>1336</v>
      </c>
      <c r="J805" s="86"/>
      <c r="K805" s="86"/>
      <c r="L805" s="86"/>
      <c r="M805" s="86"/>
      <c r="N805" s="86">
        <v>1</v>
      </c>
      <c r="O805" s="86"/>
      <c r="P805" s="86"/>
      <c r="Q805" s="86"/>
      <c r="R805" s="52">
        <v>0</v>
      </c>
      <c r="S805" s="88">
        <v>44500</v>
      </c>
      <c r="T805" s="27"/>
    </row>
    <row r="806" spans="1:20" ht="56.25">
      <c r="A806" s="2">
        <v>801</v>
      </c>
      <c r="B806" s="5">
        <v>14</v>
      </c>
      <c r="C806" s="14">
        <v>83</v>
      </c>
      <c r="D806" s="95" t="s">
        <v>1049</v>
      </c>
      <c r="E806" s="14" t="s">
        <v>1323</v>
      </c>
      <c r="F806" s="157" t="s">
        <v>1337</v>
      </c>
      <c r="G806" s="6" t="s">
        <v>1338</v>
      </c>
      <c r="H806" s="6" t="s">
        <v>1339</v>
      </c>
      <c r="I806" s="6" t="s">
        <v>1340</v>
      </c>
      <c r="J806" s="86"/>
      <c r="K806" s="86"/>
      <c r="L806" s="86"/>
      <c r="M806" s="86"/>
      <c r="N806" s="86"/>
      <c r="O806" s="86"/>
      <c r="P806" s="86"/>
      <c r="Q806" s="86">
        <v>1</v>
      </c>
      <c r="R806" s="52">
        <v>6000</v>
      </c>
      <c r="S806" s="88" t="s">
        <v>1341</v>
      </c>
      <c r="T806" s="27"/>
    </row>
    <row r="807" spans="1:20" ht="75">
      <c r="A807" s="2">
        <v>802</v>
      </c>
      <c r="B807" s="5">
        <v>14</v>
      </c>
      <c r="C807" s="14">
        <v>84</v>
      </c>
      <c r="D807" s="95" t="s">
        <v>1049</v>
      </c>
      <c r="E807" s="14" t="s">
        <v>1323</v>
      </c>
      <c r="F807" s="157" t="s">
        <v>1342</v>
      </c>
      <c r="G807" s="6" t="s">
        <v>1343</v>
      </c>
      <c r="H807" s="6" t="s">
        <v>1344</v>
      </c>
      <c r="I807" s="6" t="s">
        <v>1345</v>
      </c>
      <c r="J807" s="11"/>
      <c r="K807" s="11">
        <v>1</v>
      </c>
      <c r="L807" s="11"/>
      <c r="M807" s="11"/>
      <c r="N807" s="11" t="s">
        <v>250</v>
      </c>
      <c r="O807" s="11"/>
      <c r="P807" s="11"/>
      <c r="Q807" s="11"/>
      <c r="R807" s="12">
        <v>350</v>
      </c>
      <c r="S807" s="13" t="s">
        <v>1346</v>
      </c>
      <c r="T807" s="14"/>
    </row>
    <row r="808" spans="1:20" ht="93.75">
      <c r="A808" s="2">
        <v>803</v>
      </c>
      <c r="B808" s="5">
        <v>14</v>
      </c>
      <c r="C808" s="14">
        <v>85</v>
      </c>
      <c r="D808" s="95" t="s">
        <v>1049</v>
      </c>
      <c r="E808" s="14" t="s">
        <v>1323</v>
      </c>
      <c r="F808" s="157" t="s">
        <v>1347</v>
      </c>
      <c r="G808" s="6" t="s">
        <v>1348</v>
      </c>
      <c r="H808" s="6" t="s">
        <v>6685</v>
      </c>
      <c r="I808" s="6" t="s">
        <v>1349</v>
      </c>
      <c r="J808" s="11" t="s">
        <v>250</v>
      </c>
      <c r="K808" s="11"/>
      <c r="L808" s="11"/>
      <c r="M808" s="11"/>
      <c r="N808" s="11">
        <v>1</v>
      </c>
      <c r="O808" s="11"/>
      <c r="P808" s="11"/>
      <c r="Q808" s="11"/>
      <c r="R808" s="12">
        <v>1351</v>
      </c>
      <c r="S808" s="13" t="s">
        <v>1350</v>
      </c>
      <c r="T808" s="14"/>
    </row>
    <row r="809" spans="1:20" ht="75">
      <c r="A809" s="2">
        <v>804</v>
      </c>
      <c r="B809" s="5">
        <v>14</v>
      </c>
      <c r="C809" s="14">
        <v>86</v>
      </c>
      <c r="D809" s="95" t="s">
        <v>1049</v>
      </c>
      <c r="E809" s="14" t="s">
        <v>1323</v>
      </c>
      <c r="F809" s="157" t="s">
        <v>1351</v>
      </c>
      <c r="G809" s="6" t="s">
        <v>1352</v>
      </c>
      <c r="H809" s="6" t="s">
        <v>1353</v>
      </c>
      <c r="I809" s="6" t="s">
        <v>1354</v>
      </c>
      <c r="J809" s="11"/>
      <c r="K809" s="11"/>
      <c r="L809" s="11"/>
      <c r="M809" s="11"/>
      <c r="N809" s="11">
        <v>1</v>
      </c>
      <c r="O809" s="11"/>
      <c r="P809" s="11"/>
      <c r="Q809" s="11"/>
      <c r="R809" s="12">
        <v>50</v>
      </c>
      <c r="S809" s="13">
        <v>44412</v>
      </c>
      <c r="T809" s="14"/>
    </row>
    <row r="810" spans="1:20" ht="93.75">
      <c r="A810" s="2">
        <v>805</v>
      </c>
      <c r="B810" s="5">
        <v>14</v>
      </c>
      <c r="C810" s="14">
        <v>87</v>
      </c>
      <c r="D810" s="95" t="s">
        <v>1049</v>
      </c>
      <c r="E810" s="14" t="s">
        <v>1323</v>
      </c>
      <c r="F810" s="157" t="s">
        <v>1355</v>
      </c>
      <c r="G810" s="6" t="s">
        <v>1356</v>
      </c>
      <c r="H810" s="6" t="s">
        <v>1357</v>
      </c>
      <c r="I810" s="6" t="s">
        <v>1358</v>
      </c>
      <c r="J810" s="11"/>
      <c r="K810" s="11"/>
      <c r="L810" s="11"/>
      <c r="M810" s="11"/>
      <c r="N810" s="11">
        <v>1</v>
      </c>
      <c r="O810" s="11"/>
      <c r="P810" s="11"/>
      <c r="Q810" s="11"/>
      <c r="R810" s="12">
        <v>50</v>
      </c>
      <c r="S810" s="13">
        <v>44420</v>
      </c>
      <c r="T810" s="14"/>
    </row>
    <row r="811" spans="1:20" ht="75">
      <c r="A811" s="2">
        <v>806</v>
      </c>
      <c r="B811" s="5">
        <v>14</v>
      </c>
      <c r="C811" s="14">
        <v>88</v>
      </c>
      <c r="D811" s="95" t="s">
        <v>1049</v>
      </c>
      <c r="E811" s="14" t="s">
        <v>1323</v>
      </c>
      <c r="F811" s="157" t="s">
        <v>1359</v>
      </c>
      <c r="G811" s="6" t="s">
        <v>1360</v>
      </c>
      <c r="H811" s="6" t="s">
        <v>1361</v>
      </c>
      <c r="I811" s="6" t="s">
        <v>1354</v>
      </c>
      <c r="J811" s="11"/>
      <c r="K811" s="11"/>
      <c r="L811" s="11"/>
      <c r="M811" s="11"/>
      <c r="N811" s="11">
        <v>1</v>
      </c>
      <c r="O811" s="11"/>
      <c r="P811" s="11"/>
      <c r="Q811" s="11"/>
      <c r="R811" s="12">
        <v>40</v>
      </c>
      <c r="S811" s="13">
        <v>44515</v>
      </c>
      <c r="T811" s="14"/>
    </row>
    <row r="812" spans="1:20" ht="112.5">
      <c r="A812" s="2">
        <v>807</v>
      </c>
      <c r="B812" s="5">
        <v>14</v>
      </c>
      <c r="C812" s="14">
        <v>89</v>
      </c>
      <c r="D812" s="95" t="s">
        <v>1049</v>
      </c>
      <c r="E812" s="14" t="s">
        <v>1362</v>
      </c>
      <c r="F812" s="157" t="s">
        <v>1363</v>
      </c>
      <c r="G812" s="6" t="s">
        <v>1364</v>
      </c>
      <c r="H812" s="6" t="s">
        <v>1365</v>
      </c>
      <c r="I812" s="6" t="s">
        <v>1366</v>
      </c>
      <c r="J812" s="11"/>
      <c r="K812" s="11"/>
      <c r="L812" s="11"/>
      <c r="M812" s="11"/>
      <c r="N812" s="11">
        <v>1</v>
      </c>
      <c r="O812" s="11"/>
      <c r="P812" s="11"/>
      <c r="Q812" s="11"/>
      <c r="R812" s="12">
        <v>536</v>
      </c>
      <c r="S812" s="13" t="s">
        <v>1367</v>
      </c>
      <c r="T812" s="14"/>
    </row>
    <row r="813" spans="1:20" ht="56.25">
      <c r="A813" s="2">
        <v>808</v>
      </c>
      <c r="B813" s="5">
        <v>14</v>
      </c>
      <c r="C813" s="14">
        <v>90</v>
      </c>
      <c r="D813" s="95" t="s">
        <v>1049</v>
      </c>
      <c r="E813" s="14" t="s">
        <v>1362</v>
      </c>
      <c r="F813" s="157" t="s">
        <v>1368</v>
      </c>
      <c r="G813" s="6" t="s">
        <v>1369</v>
      </c>
      <c r="H813" s="6" t="s">
        <v>1370</v>
      </c>
      <c r="I813" s="6" t="s">
        <v>1371</v>
      </c>
      <c r="J813" s="89"/>
      <c r="K813" s="89"/>
      <c r="L813" s="89"/>
      <c r="M813" s="89"/>
      <c r="N813" s="89">
        <v>1</v>
      </c>
      <c r="O813" s="89"/>
      <c r="P813" s="89"/>
      <c r="Q813" s="89"/>
      <c r="R813" s="90">
        <v>0</v>
      </c>
      <c r="S813" s="91" t="s">
        <v>1106</v>
      </c>
      <c r="T813" s="14"/>
    </row>
    <row r="814" spans="1:20" ht="75">
      <c r="A814" s="2">
        <v>809</v>
      </c>
      <c r="B814" s="5">
        <v>14</v>
      </c>
      <c r="C814" s="14">
        <v>91</v>
      </c>
      <c r="D814" s="95" t="s">
        <v>1049</v>
      </c>
      <c r="E814" s="14" t="s">
        <v>1362</v>
      </c>
      <c r="F814" s="157" t="s">
        <v>1372</v>
      </c>
      <c r="G814" s="6" t="s">
        <v>1373</v>
      </c>
      <c r="H814" s="6" t="s">
        <v>1374</v>
      </c>
      <c r="I814" s="6" t="s">
        <v>1375</v>
      </c>
      <c r="J814" s="89"/>
      <c r="K814" s="89"/>
      <c r="L814" s="89"/>
      <c r="M814" s="89"/>
      <c r="N814" s="89"/>
      <c r="O814" s="89">
        <v>1</v>
      </c>
      <c r="P814" s="89"/>
      <c r="Q814" s="89"/>
      <c r="R814" s="90">
        <v>500</v>
      </c>
      <c r="S814" s="91" t="s">
        <v>1106</v>
      </c>
      <c r="T814" s="14"/>
    </row>
    <row r="815" spans="1:20" ht="75">
      <c r="A815" s="2">
        <v>810</v>
      </c>
      <c r="B815" s="5">
        <v>14</v>
      </c>
      <c r="C815" s="14">
        <v>92</v>
      </c>
      <c r="D815" s="95" t="s">
        <v>1049</v>
      </c>
      <c r="E815" s="14" t="s">
        <v>1362</v>
      </c>
      <c r="F815" s="157" t="s">
        <v>1376</v>
      </c>
      <c r="G815" s="6" t="s">
        <v>1377</v>
      </c>
      <c r="H815" s="6" t="s">
        <v>1378</v>
      </c>
      <c r="I815" s="6" t="s">
        <v>1379</v>
      </c>
      <c r="J815" s="89"/>
      <c r="K815" s="89"/>
      <c r="L815" s="89"/>
      <c r="M815" s="89"/>
      <c r="N815" s="89">
        <v>1</v>
      </c>
      <c r="O815" s="89"/>
      <c r="P815" s="89"/>
      <c r="Q815" s="89"/>
      <c r="R815" s="90">
        <v>0</v>
      </c>
      <c r="S815" s="91" t="s">
        <v>1106</v>
      </c>
      <c r="T815" s="14"/>
    </row>
    <row r="816" spans="1:20" ht="225">
      <c r="A816" s="2">
        <v>811</v>
      </c>
      <c r="B816" s="5">
        <v>14</v>
      </c>
      <c r="C816" s="14">
        <v>93</v>
      </c>
      <c r="D816" s="95" t="s">
        <v>1044</v>
      </c>
      <c r="E816" s="14" t="s">
        <v>1380</v>
      </c>
      <c r="F816" s="157" t="s">
        <v>1381</v>
      </c>
      <c r="G816" s="6" t="s">
        <v>1382</v>
      </c>
      <c r="H816" s="6" t="s">
        <v>1383</v>
      </c>
      <c r="I816" s="6" t="s">
        <v>1384</v>
      </c>
      <c r="J816" s="11"/>
      <c r="K816" s="11"/>
      <c r="L816" s="11"/>
      <c r="M816" s="11"/>
      <c r="N816" s="11"/>
      <c r="O816" s="11">
        <v>1</v>
      </c>
      <c r="P816" s="11"/>
      <c r="Q816" s="11"/>
      <c r="R816" s="12">
        <v>10366</v>
      </c>
      <c r="S816" s="13" t="s">
        <v>1106</v>
      </c>
      <c r="T816" s="14"/>
    </row>
    <row r="817" spans="1:20" ht="56.25">
      <c r="A817" s="2">
        <v>812</v>
      </c>
      <c r="B817" s="5">
        <v>14</v>
      </c>
      <c r="C817" s="14">
        <v>94</v>
      </c>
      <c r="D817" s="95" t="s">
        <v>1385</v>
      </c>
      <c r="E817" s="14" t="s">
        <v>1380</v>
      </c>
      <c r="F817" s="157" t="s">
        <v>1386</v>
      </c>
      <c r="G817" s="6" t="s">
        <v>1387</v>
      </c>
      <c r="H817" s="6" t="s">
        <v>1388</v>
      </c>
      <c r="I817" s="6" t="s">
        <v>1389</v>
      </c>
      <c r="J817" s="11"/>
      <c r="K817" s="11"/>
      <c r="L817" s="11"/>
      <c r="M817" s="11"/>
      <c r="N817" s="11"/>
      <c r="O817" s="11">
        <v>1</v>
      </c>
      <c r="P817" s="11"/>
      <c r="Q817" s="11"/>
      <c r="R817" s="12">
        <v>380</v>
      </c>
      <c r="S817" s="13" t="s">
        <v>1241</v>
      </c>
      <c r="T817" s="14"/>
    </row>
    <row r="818" spans="1:20" ht="318.75">
      <c r="A818" s="2">
        <v>813</v>
      </c>
      <c r="B818" s="5">
        <v>14</v>
      </c>
      <c r="C818" s="14">
        <v>95</v>
      </c>
      <c r="D818" s="95" t="s">
        <v>1044</v>
      </c>
      <c r="E818" s="14" t="s">
        <v>1380</v>
      </c>
      <c r="F818" s="157" t="s">
        <v>1390</v>
      </c>
      <c r="G818" s="6" t="s">
        <v>1382</v>
      </c>
      <c r="H818" s="6" t="s">
        <v>1383</v>
      </c>
      <c r="I818" s="6" t="s">
        <v>1391</v>
      </c>
      <c r="J818" s="11"/>
      <c r="K818" s="11"/>
      <c r="L818" s="11"/>
      <c r="M818" s="11"/>
      <c r="N818" s="11">
        <v>1</v>
      </c>
      <c r="O818" s="11"/>
      <c r="P818" s="11"/>
      <c r="Q818" s="11"/>
      <c r="R818" s="12">
        <v>0</v>
      </c>
      <c r="S818" s="13" t="s">
        <v>1106</v>
      </c>
      <c r="T818" s="14"/>
    </row>
    <row r="819" spans="1:20" ht="112.5">
      <c r="A819" s="2">
        <v>814</v>
      </c>
      <c r="B819" s="5">
        <v>14</v>
      </c>
      <c r="C819" s="14">
        <v>96</v>
      </c>
      <c r="D819" s="95" t="s">
        <v>1044</v>
      </c>
      <c r="E819" s="14" t="s">
        <v>1380</v>
      </c>
      <c r="F819" s="157" t="s">
        <v>1392</v>
      </c>
      <c r="G819" s="6" t="s">
        <v>1393</v>
      </c>
      <c r="H819" s="6" t="s">
        <v>1394</v>
      </c>
      <c r="I819" s="6" t="s">
        <v>1395</v>
      </c>
      <c r="J819" s="11"/>
      <c r="K819" s="11"/>
      <c r="L819" s="11" t="s">
        <v>250</v>
      </c>
      <c r="M819" s="11"/>
      <c r="N819" s="11" t="s">
        <v>250</v>
      </c>
      <c r="O819" s="11" t="s">
        <v>250</v>
      </c>
      <c r="P819" s="11"/>
      <c r="Q819" s="11">
        <v>1</v>
      </c>
      <c r="R819" s="12">
        <v>1858</v>
      </c>
      <c r="S819" s="13" t="s">
        <v>1106</v>
      </c>
      <c r="T819" s="14"/>
    </row>
    <row r="820" spans="1:20" ht="93.75">
      <c r="A820" s="2">
        <v>815</v>
      </c>
      <c r="B820" s="5">
        <v>14</v>
      </c>
      <c r="C820" s="14">
        <v>97</v>
      </c>
      <c r="D820" s="95" t="s">
        <v>1044</v>
      </c>
      <c r="E820" s="14" t="s">
        <v>1396</v>
      </c>
      <c r="F820" s="157" t="s">
        <v>1397</v>
      </c>
      <c r="G820" s="6" t="s">
        <v>1398</v>
      </c>
      <c r="H820" s="6" t="s">
        <v>1399</v>
      </c>
      <c r="I820" s="6" t="s">
        <v>1400</v>
      </c>
      <c r="J820" s="11" t="s">
        <v>7933</v>
      </c>
      <c r="K820" s="11"/>
      <c r="L820" s="11"/>
      <c r="M820" s="11"/>
      <c r="N820" s="11">
        <v>1</v>
      </c>
      <c r="O820" s="11"/>
      <c r="P820" s="11"/>
      <c r="Q820" s="11"/>
      <c r="R820" s="12">
        <v>0</v>
      </c>
      <c r="S820" s="13" t="s">
        <v>7934</v>
      </c>
      <c r="T820" s="14"/>
    </row>
    <row r="821" spans="1:20" ht="112.5">
      <c r="A821" s="2">
        <v>816</v>
      </c>
      <c r="B821" s="5">
        <v>14</v>
      </c>
      <c r="C821" s="14">
        <v>98</v>
      </c>
      <c r="D821" s="95" t="s">
        <v>1044</v>
      </c>
      <c r="E821" s="14" t="s">
        <v>1401</v>
      </c>
      <c r="F821" s="157" t="s">
        <v>1402</v>
      </c>
      <c r="G821" s="6" t="s">
        <v>1403</v>
      </c>
      <c r="H821" s="6" t="s">
        <v>1404</v>
      </c>
      <c r="I821" s="6" t="s">
        <v>1186</v>
      </c>
      <c r="J821" s="11" t="s">
        <v>250</v>
      </c>
      <c r="K821" s="11"/>
      <c r="L821" s="11"/>
      <c r="M821" s="11"/>
      <c r="N821" s="11">
        <v>1</v>
      </c>
      <c r="O821" s="11"/>
      <c r="P821" s="11"/>
      <c r="Q821" s="11"/>
      <c r="R821" s="12">
        <v>0</v>
      </c>
      <c r="S821" s="13">
        <v>44470</v>
      </c>
      <c r="T821" s="14"/>
    </row>
    <row r="822" spans="1:20" ht="75">
      <c r="A822" s="2">
        <v>817</v>
      </c>
      <c r="B822" s="5">
        <v>14</v>
      </c>
      <c r="C822" s="14">
        <v>99</v>
      </c>
      <c r="D822" s="95" t="s">
        <v>1044</v>
      </c>
      <c r="E822" s="14" t="s">
        <v>1405</v>
      </c>
      <c r="F822" s="157" t="s">
        <v>1406</v>
      </c>
      <c r="G822" s="6" t="s">
        <v>1407</v>
      </c>
      <c r="H822" s="6" t="s">
        <v>1408</v>
      </c>
      <c r="I822" s="6" t="s">
        <v>1409</v>
      </c>
      <c r="J822" s="51" t="s">
        <v>250</v>
      </c>
      <c r="K822" s="51"/>
      <c r="L822" s="51" t="s">
        <v>250</v>
      </c>
      <c r="M822" s="51" t="s">
        <v>250</v>
      </c>
      <c r="N822" s="51" t="s">
        <v>250</v>
      </c>
      <c r="O822" s="51">
        <v>1</v>
      </c>
      <c r="P822" s="51"/>
      <c r="Q822" s="51"/>
      <c r="R822" s="52">
        <v>1000</v>
      </c>
      <c r="S822" s="53" t="s">
        <v>1410</v>
      </c>
      <c r="T822" s="14"/>
    </row>
    <row r="823" spans="1:20" ht="75">
      <c r="A823" s="2">
        <v>818</v>
      </c>
      <c r="B823" s="5">
        <v>14</v>
      </c>
      <c r="C823" s="14">
        <v>100</v>
      </c>
      <c r="D823" s="95" t="s">
        <v>1044</v>
      </c>
      <c r="E823" s="14" t="s">
        <v>1405</v>
      </c>
      <c r="F823" s="157" t="s">
        <v>1411</v>
      </c>
      <c r="G823" s="6" t="s">
        <v>6686</v>
      </c>
      <c r="H823" s="6" t="s">
        <v>1412</v>
      </c>
      <c r="I823" s="6" t="s">
        <v>6687</v>
      </c>
      <c r="J823" s="51" t="s">
        <v>250</v>
      </c>
      <c r="K823" s="51"/>
      <c r="L823" s="51">
        <v>1</v>
      </c>
      <c r="M823" s="51"/>
      <c r="N823" s="51" t="s">
        <v>250</v>
      </c>
      <c r="O823" s="51"/>
      <c r="P823" s="51"/>
      <c r="Q823" s="51"/>
      <c r="R823" s="52">
        <v>2992</v>
      </c>
      <c r="S823" s="53" t="s">
        <v>1106</v>
      </c>
      <c r="T823" s="14"/>
    </row>
    <row r="824" spans="1:20" ht="75">
      <c r="A824" s="2">
        <v>819</v>
      </c>
      <c r="B824" s="5">
        <v>14</v>
      </c>
      <c r="C824" s="14">
        <v>101</v>
      </c>
      <c r="D824" s="95" t="s">
        <v>1044</v>
      </c>
      <c r="E824" s="14" t="s">
        <v>1405</v>
      </c>
      <c r="F824" s="157" t="s">
        <v>1413</v>
      </c>
      <c r="G824" s="6" t="s">
        <v>6688</v>
      </c>
      <c r="H824" s="6" t="s">
        <v>6689</v>
      </c>
      <c r="I824" s="6" t="s">
        <v>1414</v>
      </c>
      <c r="J824" s="51"/>
      <c r="K824" s="51"/>
      <c r="L824" s="51" t="s">
        <v>250</v>
      </c>
      <c r="M824" s="51"/>
      <c r="N824" s="51" t="s">
        <v>250</v>
      </c>
      <c r="O824" s="51">
        <v>1</v>
      </c>
      <c r="P824" s="51"/>
      <c r="Q824" s="51"/>
      <c r="R824" s="52">
        <v>399</v>
      </c>
      <c r="S824" s="53" t="s">
        <v>1106</v>
      </c>
      <c r="T824" s="14"/>
    </row>
    <row r="825" spans="1:20" ht="168.75">
      <c r="A825" s="2">
        <v>820</v>
      </c>
      <c r="B825" s="5">
        <v>14</v>
      </c>
      <c r="C825" s="14">
        <v>102</v>
      </c>
      <c r="D825" s="95" t="s">
        <v>1044</v>
      </c>
      <c r="E825" s="14" t="s">
        <v>1415</v>
      </c>
      <c r="F825" s="157" t="s">
        <v>1416</v>
      </c>
      <c r="G825" s="6" t="s">
        <v>1417</v>
      </c>
      <c r="H825" s="6" t="s">
        <v>1418</v>
      </c>
      <c r="I825" s="6" t="s">
        <v>1419</v>
      </c>
      <c r="J825" s="51"/>
      <c r="K825" s="51">
        <v>1</v>
      </c>
      <c r="L825" s="51" t="s">
        <v>250</v>
      </c>
      <c r="M825" s="51"/>
      <c r="N825" s="51" t="s">
        <v>250</v>
      </c>
      <c r="O825" s="51"/>
      <c r="P825" s="51"/>
      <c r="Q825" s="51"/>
      <c r="R825" s="52">
        <v>0</v>
      </c>
      <c r="S825" s="53" t="s">
        <v>1420</v>
      </c>
      <c r="T825" s="14"/>
    </row>
    <row r="826" spans="1:20" ht="75">
      <c r="A826" s="2">
        <v>821</v>
      </c>
      <c r="B826" s="5">
        <v>14</v>
      </c>
      <c r="C826" s="14">
        <v>103</v>
      </c>
      <c r="D826" s="95" t="s">
        <v>1044</v>
      </c>
      <c r="E826" s="14" t="s">
        <v>1421</v>
      </c>
      <c r="F826" s="157" t="s">
        <v>1422</v>
      </c>
      <c r="G826" s="6" t="s">
        <v>1423</v>
      </c>
      <c r="H826" s="6" t="s">
        <v>1424</v>
      </c>
      <c r="I826" s="6" t="s">
        <v>1419</v>
      </c>
      <c r="J826" s="51"/>
      <c r="K826" s="51">
        <v>1</v>
      </c>
      <c r="L826" s="51"/>
      <c r="M826" s="51"/>
      <c r="N826" s="51" t="s">
        <v>250</v>
      </c>
      <c r="O826" s="51"/>
      <c r="P826" s="51"/>
      <c r="Q826" s="51"/>
      <c r="R826" s="52">
        <v>410</v>
      </c>
      <c r="S826" s="53" t="s">
        <v>1106</v>
      </c>
      <c r="T826" s="14"/>
    </row>
    <row r="827" spans="1:20" ht="75">
      <c r="A827" s="2">
        <v>822</v>
      </c>
      <c r="B827" s="5">
        <v>14</v>
      </c>
      <c r="C827" s="14">
        <v>104</v>
      </c>
      <c r="D827" s="95" t="s">
        <v>1044</v>
      </c>
      <c r="E827" s="14" t="s">
        <v>1421</v>
      </c>
      <c r="F827" s="157" t="s">
        <v>852</v>
      </c>
      <c r="G827" s="6" t="s">
        <v>1425</v>
      </c>
      <c r="H827" s="6" t="s">
        <v>1424</v>
      </c>
      <c r="I827" s="6" t="s">
        <v>1426</v>
      </c>
      <c r="J827" s="51"/>
      <c r="K827" s="51">
        <v>1</v>
      </c>
      <c r="L827" s="51"/>
      <c r="M827" s="51"/>
      <c r="N827" s="51" t="s">
        <v>250</v>
      </c>
      <c r="O827" s="51"/>
      <c r="P827" s="51"/>
      <c r="Q827" s="51"/>
      <c r="R827" s="52">
        <v>560</v>
      </c>
      <c r="S827" s="53" t="s">
        <v>1106</v>
      </c>
      <c r="T827" s="14"/>
    </row>
    <row r="828" spans="1:20" ht="75">
      <c r="A828" s="2">
        <v>823</v>
      </c>
      <c r="B828" s="5">
        <v>14</v>
      </c>
      <c r="C828" s="14">
        <v>105</v>
      </c>
      <c r="D828" s="95" t="s">
        <v>1044</v>
      </c>
      <c r="E828" s="14" t="s">
        <v>1427</v>
      </c>
      <c r="F828" s="157" t="s">
        <v>1428</v>
      </c>
      <c r="G828" s="6" t="s">
        <v>1429</v>
      </c>
      <c r="H828" s="6" t="s">
        <v>1430</v>
      </c>
      <c r="I828" s="6" t="s">
        <v>1431</v>
      </c>
      <c r="J828" s="85"/>
      <c r="K828" s="85"/>
      <c r="L828" s="85"/>
      <c r="M828" s="85"/>
      <c r="N828" s="85">
        <v>1</v>
      </c>
      <c r="O828" s="85"/>
      <c r="P828" s="85"/>
      <c r="Q828" s="85"/>
      <c r="R828" s="92">
        <v>0</v>
      </c>
      <c r="S828" s="13" t="s">
        <v>1106</v>
      </c>
      <c r="T828" s="14"/>
    </row>
    <row r="829" spans="1:20" ht="168.75">
      <c r="A829" s="2">
        <v>824</v>
      </c>
      <c r="B829" s="5">
        <v>14</v>
      </c>
      <c r="C829" s="14">
        <v>106</v>
      </c>
      <c r="D829" s="95" t="s">
        <v>1044</v>
      </c>
      <c r="E829" s="14" t="s">
        <v>1427</v>
      </c>
      <c r="F829" s="157" t="s">
        <v>1432</v>
      </c>
      <c r="G829" s="6" t="s">
        <v>1433</v>
      </c>
      <c r="H829" s="6" t="s">
        <v>1434</v>
      </c>
      <c r="I829" s="6" t="s">
        <v>1435</v>
      </c>
      <c r="J829" s="11"/>
      <c r="K829" s="11"/>
      <c r="L829" s="11"/>
      <c r="M829" s="11"/>
      <c r="N829" s="11">
        <v>1</v>
      </c>
      <c r="O829" s="11"/>
      <c r="P829" s="11"/>
      <c r="Q829" s="135"/>
      <c r="R829" s="93">
        <v>0</v>
      </c>
      <c r="S829" s="13" t="s">
        <v>1106</v>
      </c>
      <c r="T829" s="14"/>
    </row>
    <row r="830" spans="1:20" ht="131.25">
      <c r="A830" s="2">
        <v>825</v>
      </c>
      <c r="B830" s="5">
        <v>14</v>
      </c>
      <c r="C830" s="14">
        <v>107</v>
      </c>
      <c r="D830" s="95" t="s">
        <v>1044</v>
      </c>
      <c r="E830" s="14" t="s">
        <v>1427</v>
      </c>
      <c r="F830" s="157" t="s">
        <v>1436</v>
      </c>
      <c r="G830" s="6" t="s">
        <v>1437</v>
      </c>
      <c r="H830" s="6" t="s">
        <v>1438</v>
      </c>
      <c r="I830" s="6" t="s">
        <v>1439</v>
      </c>
      <c r="J830" s="11"/>
      <c r="K830" s="11"/>
      <c r="L830" s="11" t="s">
        <v>250</v>
      </c>
      <c r="M830" s="11"/>
      <c r="N830" s="11">
        <v>1</v>
      </c>
      <c r="O830" s="11"/>
      <c r="P830" s="11"/>
      <c r="Q830" s="135"/>
      <c r="R830" s="94">
        <v>0</v>
      </c>
      <c r="S830" s="13" t="s">
        <v>1106</v>
      </c>
      <c r="T830" s="14"/>
    </row>
    <row r="831" spans="1:20" ht="75">
      <c r="A831" s="2">
        <v>826</v>
      </c>
      <c r="B831" s="5">
        <v>14</v>
      </c>
      <c r="C831" s="14">
        <v>108</v>
      </c>
      <c r="D831" s="95" t="s">
        <v>1044</v>
      </c>
      <c r="E831" s="14" t="s">
        <v>1440</v>
      </c>
      <c r="F831" s="157" t="s">
        <v>1441</v>
      </c>
      <c r="G831" s="6" t="s">
        <v>1442</v>
      </c>
      <c r="H831" s="6" t="s">
        <v>1443</v>
      </c>
      <c r="I831" s="6" t="s">
        <v>1444</v>
      </c>
      <c r="J831" s="11"/>
      <c r="K831" s="11"/>
      <c r="L831" s="11"/>
      <c r="M831" s="11"/>
      <c r="N831" s="11"/>
      <c r="O831" s="11">
        <v>1</v>
      </c>
      <c r="P831" s="11"/>
      <c r="Q831" s="11"/>
      <c r="R831" s="12">
        <v>39</v>
      </c>
      <c r="S831" s="13" t="s">
        <v>113</v>
      </c>
      <c r="T831" s="14"/>
    </row>
    <row r="832" spans="1:20" ht="150">
      <c r="A832" s="2">
        <v>827</v>
      </c>
      <c r="B832" s="5">
        <v>14</v>
      </c>
      <c r="C832" s="14">
        <v>109</v>
      </c>
      <c r="D832" s="95" t="s">
        <v>1044</v>
      </c>
      <c r="E832" s="14" t="s">
        <v>1440</v>
      </c>
      <c r="F832" s="157" t="s">
        <v>1445</v>
      </c>
      <c r="G832" s="6" t="s">
        <v>1446</v>
      </c>
      <c r="H832" s="6" t="s">
        <v>1447</v>
      </c>
      <c r="I832" s="6" t="s">
        <v>1448</v>
      </c>
      <c r="J832" s="11"/>
      <c r="K832" s="11"/>
      <c r="L832" s="11"/>
      <c r="M832" s="11"/>
      <c r="N832" s="11">
        <v>1</v>
      </c>
      <c r="O832" s="11"/>
      <c r="P832" s="11"/>
      <c r="Q832" s="11"/>
      <c r="R832" s="12"/>
      <c r="S832" s="13" t="s">
        <v>1449</v>
      </c>
      <c r="T832" s="14"/>
    </row>
    <row r="833" spans="1:20" ht="131.25">
      <c r="A833" s="2">
        <v>828</v>
      </c>
      <c r="B833" s="5">
        <v>14</v>
      </c>
      <c r="C833" s="14">
        <v>110</v>
      </c>
      <c r="D833" s="95" t="s">
        <v>1044</v>
      </c>
      <c r="E833" s="14" t="s">
        <v>1440</v>
      </c>
      <c r="F833" s="157" t="s">
        <v>1450</v>
      </c>
      <c r="G833" s="6" t="s">
        <v>1451</v>
      </c>
      <c r="H833" s="6" t="s">
        <v>1452</v>
      </c>
      <c r="I833" s="6" t="s">
        <v>1453</v>
      </c>
      <c r="J833" s="11"/>
      <c r="K833" s="11"/>
      <c r="L833" s="11"/>
      <c r="M833" s="11"/>
      <c r="N833" s="11">
        <v>1</v>
      </c>
      <c r="O833" s="11"/>
      <c r="P833" s="11"/>
      <c r="Q833" s="11"/>
      <c r="R833" s="12"/>
      <c r="S833" s="13">
        <v>44513</v>
      </c>
      <c r="T833" s="14"/>
    </row>
    <row r="834" spans="1:20" ht="281.25">
      <c r="A834" s="2">
        <v>829</v>
      </c>
      <c r="B834" s="5">
        <v>15</v>
      </c>
      <c r="C834" s="14">
        <v>1</v>
      </c>
      <c r="D834" s="95" t="s">
        <v>222</v>
      </c>
      <c r="E834" s="14" t="s">
        <v>7393</v>
      </c>
      <c r="F834" s="157" t="s">
        <v>7394</v>
      </c>
      <c r="G834" s="6" t="s">
        <v>7395</v>
      </c>
      <c r="H834" s="6" t="s">
        <v>7396</v>
      </c>
      <c r="I834" s="6" t="s">
        <v>7397</v>
      </c>
      <c r="J834" s="14" t="s">
        <v>250</v>
      </c>
      <c r="K834" s="14"/>
      <c r="L834" s="14"/>
      <c r="M834" s="14"/>
      <c r="N834" s="14"/>
      <c r="O834" s="14">
        <v>1</v>
      </c>
      <c r="P834" s="14"/>
      <c r="Q834" s="14"/>
      <c r="R834" s="26">
        <v>20079</v>
      </c>
      <c r="S834" s="27" t="s">
        <v>223</v>
      </c>
      <c r="T834" s="14"/>
    </row>
    <row r="835" spans="1:20" ht="93.75">
      <c r="A835" s="2">
        <v>830</v>
      </c>
      <c r="B835" s="5">
        <v>15</v>
      </c>
      <c r="C835" s="14">
        <v>2</v>
      </c>
      <c r="D835" s="95" t="s">
        <v>222</v>
      </c>
      <c r="E835" s="14" t="s">
        <v>224</v>
      </c>
      <c r="F835" s="157" t="s">
        <v>225</v>
      </c>
      <c r="G835" s="6" t="s">
        <v>226</v>
      </c>
      <c r="H835" s="6" t="s">
        <v>227</v>
      </c>
      <c r="I835" s="6" t="s">
        <v>228</v>
      </c>
      <c r="J835" s="14"/>
      <c r="K835" s="14">
        <v>1</v>
      </c>
      <c r="L835" s="14"/>
      <c r="M835" s="14"/>
      <c r="N835" s="14"/>
      <c r="O835" s="14"/>
      <c r="P835" s="14"/>
      <c r="Q835" s="14"/>
      <c r="R835" s="26">
        <v>4000</v>
      </c>
      <c r="S835" s="27" t="s">
        <v>229</v>
      </c>
      <c r="T835" s="14"/>
    </row>
    <row r="836" spans="1:20" ht="150">
      <c r="A836" s="2">
        <v>831</v>
      </c>
      <c r="B836" s="5">
        <v>15</v>
      </c>
      <c r="C836" s="14">
        <v>3</v>
      </c>
      <c r="D836" s="95" t="s">
        <v>222</v>
      </c>
      <c r="E836" s="14" t="s">
        <v>7398</v>
      </c>
      <c r="F836" s="157" t="s">
        <v>230</v>
      </c>
      <c r="G836" s="6" t="s">
        <v>231</v>
      </c>
      <c r="H836" s="6" t="s">
        <v>232</v>
      </c>
      <c r="I836" s="6" t="s">
        <v>233</v>
      </c>
      <c r="J836" s="14"/>
      <c r="K836" s="14"/>
      <c r="L836" s="14"/>
      <c r="M836" s="14"/>
      <c r="N836" s="14">
        <v>1</v>
      </c>
      <c r="O836" s="14"/>
      <c r="P836" s="14"/>
      <c r="Q836" s="14"/>
      <c r="R836" s="26" t="s">
        <v>234</v>
      </c>
      <c r="S836" s="27" t="s">
        <v>235</v>
      </c>
      <c r="T836" s="14"/>
    </row>
    <row r="837" spans="1:20" ht="75">
      <c r="A837" s="2">
        <v>832</v>
      </c>
      <c r="B837" s="5">
        <v>15</v>
      </c>
      <c r="C837" s="14">
        <v>4</v>
      </c>
      <c r="D837" s="95" t="s">
        <v>236</v>
      </c>
      <c r="E837" s="14" t="s">
        <v>237</v>
      </c>
      <c r="F837" s="157" t="s">
        <v>238</v>
      </c>
      <c r="G837" s="6" t="s">
        <v>239</v>
      </c>
      <c r="H837" s="6" t="s">
        <v>240</v>
      </c>
      <c r="I837" s="6" t="s">
        <v>241</v>
      </c>
      <c r="J837" s="14"/>
      <c r="K837" s="14"/>
      <c r="L837" s="14"/>
      <c r="M837" s="14"/>
      <c r="N837" s="14">
        <v>1</v>
      </c>
      <c r="O837" s="14"/>
      <c r="P837" s="14"/>
      <c r="Q837" s="14"/>
      <c r="R837" s="26" t="s">
        <v>234</v>
      </c>
      <c r="S837" s="27" t="s">
        <v>242</v>
      </c>
      <c r="T837" s="14"/>
    </row>
    <row r="838" spans="1:20" ht="75">
      <c r="A838" s="2">
        <v>833</v>
      </c>
      <c r="B838" s="5">
        <v>15</v>
      </c>
      <c r="C838" s="14">
        <v>5</v>
      </c>
      <c r="D838" s="95" t="s">
        <v>236</v>
      </c>
      <c r="E838" s="14" t="s">
        <v>237</v>
      </c>
      <c r="F838" s="157" t="s">
        <v>7399</v>
      </c>
      <c r="G838" s="6" t="s">
        <v>243</v>
      </c>
      <c r="H838" s="6" t="s">
        <v>244</v>
      </c>
      <c r="I838" s="6" t="s">
        <v>241</v>
      </c>
      <c r="J838" s="14"/>
      <c r="K838" s="14"/>
      <c r="L838" s="14"/>
      <c r="M838" s="14"/>
      <c r="N838" s="14">
        <v>1</v>
      </c>
      <c r="O838" s="14"/>
      <c r="P838" s="14"/>
      <c r="Q838" s="14"/>
      <c r="R838" s="26" t="s">
        <v>234</v>
      </c>
      <c r="S838" s="27" t="s">
        <v>242</v>
      </c>
      <c r="T838" s="14"/>
    </row>
    <row r="839" spans="1:20" ht="112.5">
      <c r="A839" s="2">
        <v>834</v>
      </c>
      <c r="B839" s="5">
        <v>15</v>
      </c>
      <c r="C839" s="14">
        <v>6</v>
      </c>
      <c r="D839" s="95" t="s">
        <v>222</v>
      </c>
      <c r="E839" s="14" t="s">
        <v>245</v>
      </c>
      <c r="F839" s="157" t="s">
        <v>246</v>
      </c>
      <c r="G839" s="6" t="s">
        <v>247</v>
      </c>
      <c r="H839" s="6" t="s">
        <v>248</v>
      </c>
      <c r="I839" s="6" t="s">
        <v>249</v>
      </c>
      <c r="J839" s="14"/>
      <c r="K839" s="14"/>
      <c r="L839" s="14"/>
      <c r="M839" s="14"/>
      <c r="N839" s="14">
        <v>1</v>
      </c>
      <c r="O839" s="14" t="s">
        <v>250</v>
      </c>
      <c r="P839" s="14"/>
      <c r="Q839" s="14"/>
      <c r="R839" s="26">
        <v>10990</v>
      </c>
      <c r="S839" s="27" t="s">
        <v>251</v>
      </c>
      <c r="T839" s="14"/>
    </row>
    <row r="840" spans="1:20" ht="93.75">
      <c r="A840" s="2">
        <v>835</v>
      </c>
      <c r="B840" s="5">
        <v>15</v>
      </c>
      <c r="C840" s="14">
        <v>7</v>
      </c>
      <c r="D840" s="95" t="s">
        <v>222</v>
      </c>
      <c r="E840" s="14" t="s">
        <v>245</v>
      </c>
      <c r="F840" s="157" t="s">
        <v>252</v>
      </c>
      <c r="G840" s="6" t="s">
        <v>253</v>
      </c>
      <c r="H840" s="6" t="s">
        <v>254</v>
      </c>
      <c r="I840" s="6" t="s">
        <v>255</v>
      </c>
      <c r="J840" s="14"/>
      <c r="K840" s="14" t="s">
        <v>250</v>
      </c>
      <c r="L840" s="14"/>
      <c r="M840" s="14"/>
      <c r="N840" s="14">
        <v>1</v>
      </c>
      <c r="O840" s="14"/>
      <c r="P840" s="14"/>
      <c r="Q840" s="14"/>
      <c r="R840" s="26">
        <v>600</v>
      </c>
      <c r="S840" s="27" t="s">
        <v>251</v>
      </c>
      <c r="T840" s="14"/>
    </row>
    <row r="841" spans="1:20" ht="93.75">
      <c r="A841" s="2">
        <v>836</v>
      </c>
      <c r="B841" s="5">
        <v>15</v>
      </c>
      <c r="C841" s="14">
        <v>8</v>
      </c>
      <c r="D841" s="95" t="s">
        <v>222</v>
      </c>
      <c r="E841" s="14" t="s">
        <v>245</v>
      </c>
      <c r="F841" s="157" t="s">
        <v>256</v>
      </c>
      <c r="G841" s="6" t="s">
        <v>257</v>
      </c>
      <c r="H841" s="6" t="s">
        <v>258</v>
      </c>
      <c r="I841" s="6" t="s">
        <v>259</v>
      </c>
      <c r="J841" s="14"/>
      <c r="K841" s="14"/>
      <c r="L841" s="14"/>
      <c r="M841" s="14"/>
      <c r="N841" s="14"/>
      <c r="O841" s="14">
        <v>1</v>
      </c>
      <c r="P841" s="14"/>
      <c r="Q841" s="14"/>
      <c r="R841" s="26">
        <v>340</v>
      </c>
      <c r="S841" s="27" t="s">
        <v>251</v>
      </c>
      <c r="T841" s="14"/>
    </row>
    <row r="842" spans="1:20" ht="262.5">
      <c r="A842" s="2">
        <v>837</v>
      </c>
      <c r="B842" s="5">
        <v>15</v>
      </c>
      <c r="C842" s="14">
        <v>9</v>
      </c>
      <c r="D842" s="95" t="s">
        <v>222</v>
      </c>
      <c r="E842" s="14" t="s">
        <v>260</v>
      </c>
      <c r="F842" s="157" t="s">
        <v>261</v>
      </c>
      <c r="G842" s="6" t="s">
        <v>262</v>
      </c>
      <c r="H842" s="6" t="s">
        <v>263</v>
      </c>
      <c r="I842" s="6" t="s">
        <v>264</v>
      </c>
      <c r="J842" s="14"/>
      <c r="K842" s="14"/>
      <c r="L842" s="14" t="s">
        <v>250</v>
      </c>
      <c r="M842" s="14"/>
      <c r="N842" s="14">
        <v>1</v>
      </c>
      <c r="O842" s="14"/>
      <c r="P842" s="14"/>
      <c r="Q842" s="14"/>
      <c r="R842" s="26">
        <v>885</v>
      </c>
      <c r="S842" s="27" t="s">
        <v>265</v>
      </c>
      <c r="T842" s="14"/>
    </row>
    <row r="843" spans="1:20" ht="187.5">
      <c r="A843" s="2">
        <v>838</v>
      </c>
      <c r="B843" s="5">
        <v>15</v>
      </c>
      <c r="C843" s="14">
        <v>10</v>
      </c>
      <c r="D843" s="95" t="s">
        <v>236</v>
      </c>
      <c r="E843" s="14" t="s">
        <v>260</v>
      </c>
      <c r="F843" s="157" t="s">
        <v>261</v>
      </c>
      <c r="G843" s="6" t="s">
        <v>266</v>
      </c>
      <c r="H843" s="6" t="s">
        <v>267</v>
      </c>
      <c r="I843" s="6" t="s">
        <v>268</v>
      </c>
      <c r="J843" s="14" t="s">
        <v>250</v>
      </c>
      <c r="K843" s="14" t="s">
        <v>250</v>
      </c>
      <c r="L843" s="14"/>
      <c r="M843" s="14"/>
      <c r="N843" s="14">
        <v>1</v>
      </c>
      <c r="O843" s="14"/>
      <c r="P843" s="14"/>
      <c r="Q843" s="14"/>
      <c r="R843" s="26">
        <v>885</v>
      </c>
      <c r="S843" s="27" t="s">
        <v>265</v>
      </c>
      <c r="T843" s="14" t="s">
        <v>529</v>
      </c>
    </row>
    <row r="844" spans="1:20" ht="112.5">
      <c r="A844" s="2">
        <v>839</v>
      </c>
      <c r="B844" s="5">
        <v>15</v>
      </c>
      <c r="C844" s="14">
        <v>11</v>
      </c>
      <c r="D844" s="95" t="s">
        <v>236</v>
      </c>
      <c r="E844" s="14" t="s">
        <v>260</v>
      </c>
      <c r="F844" s="157" t="s">
        <v>261</v>
      </c>
      <c r="G844" s="6" t="s">
        <v>269</v>
      </c>
      <c r="H844" s="6" t="s">
        <v>270</v>
      </c>
      <c r="I844" s="6" t="s">
        <v>271</v>
      </c>
      <c r="J844" s="14" t="s">
        <v>250</v>
      </c>
      <c r="K844" s="14"/>
      <c r="L844" s="14"/>
      <c r="M844" s="14"/>
      <c r="N844" s="14">
        <v>1</v>
      </c>
      <c r="O844" s="14"/>
      <c r="P844" s="14"/>
      <c r="Q844" s="14"/>
      <c r="R844" s="26">
        <v>885</v>
      </c>
      <c r="S844" s="27" t="s">
        <v>265</v>
      </c>
      <c r="T844" s="14"/>
    </row>
    <row r="845" spans="1:20" ht="93.75">
      <c r="A845" s="2">
        <v>840</v>
      </c>
      <c r="B845" s="5">
        <v>15</v>
      </c>
      <c r="C845" s="14">
        <v>12</v>
      </c>
      <c r="D845" s="95" t="s">
        <v>236</v>
      </c>
      <c r="E845" s="14" t="s">
        <v>260</v>
      </c>
      <c r="F845" s="157" t="s">
        <v>272</v>
      </c>
      <c r="G845" s="6" t="s">
        <v>273</v>
      </c>
      <c r="H845" s="6" t="s">
        <v>274</v>
      </c>
      <c r="I845" s="6" t="s">
        <v>275</v>
      </c>
      <c r="J845" s="14"/>
      <c r="K845" s="14"/>
      <c r="L845" s="14"/>
      <c r="M845" s="14"/>
      <c r="N845" s="14">
        <v>1</v>
      </c>
      <c r="O845" s="14"/>
      <c r="P845" s="14"/>
      <c r="Q845" s="14"/>
      <c r="R845" s="26">
        <v>8995</v>
      </c>
      <c r="S845" s="27" t="s">
        <v>265</v>
      </c>
      <c r="T845" s="14"/>
    </row>
    <row r="846" spans="1:20" ht="75">
      <c r="A846" s="2">
        <v>841</v>
      </c>
      <c r="B846" s="5">
        <v>15</v>
      </c>
      <c r="C846" s="14">
        <v>13</v>
      </c>
      <c r="D846" s="95" t="s">
        <v>236</v>
      </c>
      <c r="E846" s="14" t="s">
        <v>260</v>
      </c>
      <c r="F846" s="157" t="s">
        <v>276</v>
      </c>
      <c r="G846" s="6" t="s">
        <v>277</v>
      </c>
      <c r="H846" s="6" t="s">
        <v>278</v>
      </c>
      <c r="I846" s="6" t="s">
        <v>279</v>
      </c>
      <c r="J846" s="14"/>
      <c r="K846" s="14"/>
      <c r="L846" s="14"/>
      <c r="M846" s="14"/>
      <c r="N846" s="14">
        <v>1</v>
      </c>
      <c r="O846" s="14"/>
      <c r="P846" s="14"/>
      <c r="Q846" s="14"/>
      <c r="R846" s="26">
        <v>250</v>
      </c>
      <c r="S846" s="27" t="s">
        <v>265</v>
      </c>
      <c r="T846" s="14"/>
    </row>
    <row r="847" spans="1:20" ht="56.25">
      <c r="A847" s="2">
        <v>842</v>
      </c>
      <c r="B847" s="5">
        <v>15</v>
      </c>
      <c r="C847" s="14">
        <v>14</v>
      </c>
      <c r="D847" s="95" t="s">
        <v>280</v>
      </c>
      <c r="E847" s="14" t="s">
        <v>260</v>
      </c>
      <c r="F847" s="157" t="s">
        <v>281</v>
      </c>
      <c r="G847" s="6" t="s">
        <v>282</v>
      </c>
      <c r="H847" s="6" t="s">
        <v>283</v>
      </c>
      <c r="I847" s="6" t="s">
        <v>284</v>
      </c>
      <c r="J847" s="14"/>
      <c r="K847" s="14"/>
      <c r="L847" s="14"/>
      <c r="M847" s="14"/>
      <c r="N847" s="14">
        <v>1</v>
      </c>
      <c r="O847" s="14"/>
      <c r="P847" s="14"/>
      <c r="Q847" s="14"/>
      <c r="R847" s="26">
        <v>109</v>
      </c>
      <c r="S847" s="27" t="s">
        <v>265</v>
      </c>
      <c r="T847" s="14"/>
    </row>
    <row r="848" spans="1:20" ht="56.25">
      <c r="A848" s="2">
        <v>843</v>
      </c>
      <c r="B848" s="5">
        <v>15</v>
      </c>
      <c r="C848" s="14">
        <v>15</v>
      </c>
      <c r="D848" s="95" t="s">
        <v>222</v>
      </c>
      <c r="E848" s="14" t="s">
        <v>285</v>
      </c>
      <c r="F848" s="157" t="s">
        <v>286</v>
      </c>
      <c r="G848" s="6" t="s">
        <v>287</v>
      </c>
      <c r="H848" s="6" t="s">
        <v>288</v>
      </c>
      <c r="I848" s="6" t="s">
        <v>7400</v>
      </c>
      <c r="J848" s="14"/>
      <c r="K848" s="14"/>
      <c r="L848" s="14"/>
      <c r="M848" s="14"/>
      <c r="N848" s="14"/>
      <c r="O848" s="14"/>
      <c r="P848" s="14">
        <v>1</v>
      </c>
      <c r="Q848" s="14"/>
      <c r="R848" s="26">
        <v>42320</v>
      </c>
      <c r="S848" s="27" t="s">
        <v>235</v>
      </c>
      <c r="T848" s="14"/>
    </row>
    <row r="849" spans="1:20" ht="56.25">
      <c r="A849" s="2">
        <v>844</v>
      </c>
      <c r="B849" s="5">
        <v>15</v>
      </c>
      <c r="C849" s="14">
        <v>16</v>
      </c>
      <c r="D849" s="95" t="s">
        <v>236</v>
      </c>
      <c r="E849" s="14" t="s">
        <v>285</v>
      </c>
      <c r="F849" s="157" t="s">
        <v>289</v>
      </c>
      <c r="G849" s="6" t="s">
        <v>290</v>
      </c>
      <c r="H849" s="6" t="s">
        <v>291</v>
      </c>
      <c r="I849" s="6" t="s">
        <v>292</v>
      </c>
      <c r="J849" s="14"/>
      <c r="K849" s="14"/>
      <c r="L849" s="14">
        <v>1</v>
      </c>
      <c r="M849" s="14"/>
      <c r="N849" s="14"/>
      <c r="O849" s="14"/>
      <c r="P849" s="14"/>
      <c r="Q849" s="14"/>
      <c r="R849" s="26" t="s">
        <v>234</v>
      </c>
      <c r="S849" s="27" t="s">
        <v>235</v>
      </c>
      <c r="T849" s="14"/>
    </row>
    <row r="850" spans="1:20" ht="93.75">
      <c r="A850" s="2">
        <v>845</v>
      </c>
      <c r="B850" s="5">
        <v>15</v>
      </c>
      <c r="C850" s="14">
        <v>17</v>
      </c>
      <c r="D850" s="95" t="s">
        <v>236</v>
      </c>
      <c r="E850" s="14" t="s">
        <v>285</v>
      </c>
      <c r="F850" s="157" t="s">
        <v>293</v>
      </c>
      <c r="G850" s="6" t="s">
        <v>294</v>
      </c>
      <c r="H850" s="6" t="s">
        <v>295</v>
      </c>
      <c r="I850" s="6" t="s">
        <v>296</v>
      </c>
      <c r="J850" s="14"/>
      <c r="K850" s="14"/>
      <c r="L850" s="14"/>
      <c r="M850" s="14"/>
      <c r="N850" s="14">
        <v>1</v>
      </c>
      <c r="O850" s="14"/>
      <c r="P850" s="14"/>
      <c r="Q850" s="14"/>
      <c r="R850" s="26" t="s">
        <v>234</v>
      </c>
      <c r="S850" s="27" t="s">
        <v>297</v>
      </c>
      <c r="T850" s="14"/>
    </row>
    <row r="851" spans="1:20" ht="112.5">
      <c r="A851" s="2">
        <v>846</v>
      </c>
      <c r="B851" s="5">
        <v>15</v>
      </c>
      <c r="C851" s="14">
        <v>18</v>
      </c>
      <c r="D851" s="95" t="s">
        <v>236</v>
      </c>
      <c r="E851" s="14" t="s">
        <v>285</v>
      </c>
      <c r="F851" s="157" t="s">
        <v>298</v>
      </c>
      <c r="G851" s="6" t="s">
        <v>299</v>
      </c>
      <c r="H851" s="6" t="s">
        <v>300</v>
      </c>
      <c r="I851" s="6" t="s">
        <v>301</v>
      </c>
      <c r="J851" s="14"/>
      <c r="K851" s="14">
        <v>1</v>
      </c>
      <c r="L851" s="14"/>
      <c r="M851" s="14"/>
      <c r="N851" s="14"/>
      <c r="O851" s="14"/>
      <c r="P851" s="14"/>
      <c r="Q851" s="14"/>
      <c r="R851" s="26">
        <v>2774</v>
      </c>
      <c r="S851" s="27" t="s">
        <v>235</v>
      </c>
      <c r="T851" s="14"/>
    </row>
    <row r="852" spans="1:20" ht="93.75">
      <c r="A852" s="2">
        <v>847</v>
      </c>
      <c r="B852" s="5">
        <v>15</v>
      </c>
      <c r="C852" s="14">
        <v>19</v>
      </c>
      <c r="D852" s="95" t="s">
        <v>236</v>
      </c>
      <c r="E852" s="14" t="s">
        <v>285</v>
      </c>
      <c r="F852" s="157" t="s">
        <v>302</v>
      </c>
      <c r="G852" s="6" t="s">
        <v>303</v>
      </c>
      <c r="H852" s="6" t="s">
        <v>304</v>
      </c>
      <c r="I852" s="6" t="s">
        <v>305</v>
      </c>
      <c r="J852" s="14" t="s">
        <v>250</v>
      </c>
      <c r="K852" s="14">
        <v>1</v>
      </c>
      <c r="L852" s="14"/>
      <c r="M852" s="14"/>
      <c r="N852" s="14"/>
      <c r="O852" s="14"/>
      <c r="P852" s="14"/>
      <c r="Q852" s="14"/>
      <c r="R852" s="26">
        <v>1562</v>
      </c>
      <c r="S852" s="27" t="s">
        <v>235</v>
      </c>
      <c r="T852" s="21"/>
    </row>
    <row r="853" spans="1:20" ht="225">
      <c r="A853" s="2">
        <v>848</v>
      </c>
      <c r="B853" s="5">
        <v>15</v>
      </c>
      <c r="C853" s="14">
        <v>20</v>
      </c>
      <c r="D853" s="95" t="s">
        <v>236</v>
      </c>
      <c r="E853" s="14" t="s">
        <v>285</v>
      </c>
      <c r="F853" s="157" t="s">
        <v>302</v>
      </c>
      <c r="G853" s="6" t="s">
        <v>306</v>
      </c>
      <c r="H853" s="6" t="s">
        <v>307</v>
      </c>
      <c r="I853" s="6" t="s">
        <v>7401</v>
      </c>
      <c r="J853" s="14"/>
      <c r="K853" s="14">
        <v>1</v>
      </c>
      <c r="L853" s="14"/>
      <c r="M853" s="14"/>
      <c r="N853" s="14"/>
      <c r="O853" s="14"/>
      <c r="P853" s="14"/>
      <c r="Q853" s="14"/>
      <c r="R853" s="26">
        <v>800</v>
      </c>
      <c r="S853" s="27" t="s">
        <v>235</v>
      </c>
      <c r="T853" s="14"/>
    </row>
    <row r="854" spans="1:20" ht="75">
      <c r="A854" s="2">
        <v>849</v>
      </c>
      <c r="B854" s="5">
        <v>15</v>
      </c>
      <c r="C854" s="14">
        <v>21</v>
      </c>
      <c r="D854" s="95" t="s">
        <v>236</v>
      </c>
      <c r="E854" s="14" t="s">
        <v>308</v>
      </c>
      <c r="F854" s="157" t="s">
        <v>309</v>
      </c>
      <c r="G854" s="6" t="s">
        <v>7402</v>
      </c>
      <c r="H854" s="6" t="s">
        <v>7403</v>
      </c>
      <c r="I854" s="6" t="s">
        <v>7404</v>
      </c>
      <c r="J854" s="14"/>
      <c r="K854" s="14"/>
      <c r="L854" s="14"/>
      <c r="M854" s="14"/>
      <c r="N854" s="14"/>
      <c r="O854" s="14">
        <v>1</v>
      </c>
      <c r="P854" s="14"/>
      <c r="Q854" s="14"/>
      <c r="R854" s="26">
        <v>858</v>
      </c>
      <c r="S854" s="27" t="s">
        <v>235</v>
      </c>
      <c r="T854" s="14"/>
    </row>
    <row r="855" spans="1:20" ht="93.75">
      <c r="A855" s="2">
        <v>850</v>
      </c>
      <c r="B855" s="5">
        <v>15</v>
      </c>
      <c r="C855" s="14">
        <v>22</v>
      </c>
      <c r="D855" s="95" t="s">
        <v>222</v>
      </c>
      <c r="E855" s="14" t="s">
        <v>310</v>
      </c>
      <c r="F855" s="157" t="s">
        <v>311</v>
      </c>
      <c r="G855" s="6" t="s">
        <v>312</v>
      </c>
      <c r="H855" s="6" t="s">
        <v>313</v>
      </c>
      <c r="I855" s="6" t="s">
        <v>314</v>
      </c>
      <c r="J855" s="14"/>
      <c r="K855" s="14"/>
      <c r="L855" s="14"/>
      <c r="M855" s="14"/>
      <c r="N855" s="14"/>
      <c r="O855" s="14">
        <v>1</v>
      </c>
      <c r="P855" s="14"/>
      <c r="Q855" s="14"/>
      <c r="R855" s="26">
        <v>1071</v>
      </c>
      <c r="S855" s="27" t="s">
        <v>223</v>
      </c>
      <c r="T855" s="14" t="s">
        <v>78</v>
      </c>
    </row>
    <row r="856" spans="1:20" ht="75">
      <c r="A856" s="2">
        <v>851</v>
      </c>
      <c r="B856" s="5">
        <v>15</v>
      </c>
      <c r="C856" s="14">
        <v>23</v>
      </c>
      <c r="D856" s="95" t="s">
        <v>222</v>
      </c>
      <c r="E856" s="14" t="s">
        <v>310</v>
      </c>
      <c r="F856" s="157" t="s">
        <v>315</v>
      </c>
      <c r="G856" s="6" t="s">
        <v>316</v>
      </c>
      <c r="H856" s="6" t="s">
        <v>317</v>
      </c>
      <c r="I856" s="6" t="s">
        <v>318</v>
      </c>
      <c r="J856" s="14"/>
      <c r="K856" s="14"/>
      <c r="L856" s="14"/>
      <c r="M856" s="14"/>
      <c r="N856" s="14">
        <v>1</v>
      </c>
      <c r="O856" s="14"/>
      <c r="P856" s="14"/>
      <c r="Q856" s="14"/>
      <c r="R856" s="26">
        <v>200</v>
      </c>
      <c r="S856" s="27" t="s">
        <v>223</v>
      </c>
      <c r="T856" s="14"/>
    </row>
    <row r="857" spans="1:20" ht="75">
      <c r="A857" s="2">
        <v>852</v>
      </c>
      <c r="B857" s="5">
        <v>15</v>
      </c>
      <c r="C857" s="14">
        <v>24</v>
      </c>
      <c r="D857" s="95" t="s">
        <v>222</v>
      </c>
      <c r="E857" s="14" t="s">
        <v>310</v>
      </c>
      <c r="F857" s="157" t="s">
        <v>319</v>
      </c>
      <c r="G857" s="6" t="s">
        <v>320</v>
      </c>
      <c r="H857" s="6" t="s">
        <v>317</v>
      </c>
      <c r="I857" s="6" t="s">
        <v>321</v>
      </c>
      <c r="J857" s="14"/>
      <c r="K857" s="14"/>
      <c r="L857" s="14"/>
      <c r="M857" s="14"/>
      <c r="N857" s="14"/>
      <c r="O857" s="14">
        <v>1</v>
      </c>
      <c r="P857" s="14"/>
      <c r="Q857" s="14"/>
      <c r="R857" s="26">
        <v>704</v>
      </c>
      <c r="S857" s="27" t="s">
        <v>223</v>
      </c>
      <c r="T857" s="14"/>
    </row>
    <row r="858" spans="1:20" ht="56.25">
      <c r="A858" s="2">
        <v>853</v>
      </c>
      <c r="B858" s="5">
        <v>15</v>
      </c>
      <c r="C858" s="14">
        <v>25</v>
      </c>
      <c r="D858" s="95" t="s">
        <v>222</v>
      </c>
      <c r="E858" s="14" t="s">
        <v>310</v>
      </c>
      <c r="F858" s="157" t="s">
        <v>7405</v>
      </c>
      <c r="G858" s="6" t="s">
        <v>322</v>
      </c>
      <c r="H858" s="6" t="s">
        <v>323</v>
      </c>
      <c r="I858" s="6" t="s">
        <v>324</v>
      </c>
      <c r="J858" s="14"/>
      <c r="K858" s="14"/>
      <c r="L858" s="14"/>
      <c r="M858" s="14"/>
      <c r="N858" s="14"/>
      <c r="O858" s="14">
        <v>1</v>
      </c>
      <c r="P858" s="14"/>
      <c r="Q858" s="14"/>
      <c r="R858" s="26">
        <v>402</v>
      </c>
      <c r="S858" s="27" t="s">
        <v>223</v>
      </c>
      <c r="T858" s="14"/>
    </row>
    <row r="859" spans="1:20" ht="75">
      <c r="A859" s="2">
        <v>854</v>
      </c>
      <c r="B859" s="5">
        <v>15</v>
      </c>
      <c r="C859" s="14">
        <v>26</v>
      </c>
      <c r="D859" s="95" t="s">
        <v>236</v>
      </c>
      <c r="E859" s="14" t="s">
        <v>325</v>
      </c>
      <c r="F859" s="157" t="s">
        <v>326</v>
      </c>
      <c r="G859" s="6" t="s">
        <v>327</v>
      </c>
      <c r="H859" s="6" t="s">
        <v>328</v>
      </c>
      <c r="I859" s="6" t="s">
        <v>7406</v>
      </c>
      <c r="J859" s="14"/>
      <c r="K859" s="14"/>
      <c r="L859" s="14"/>
      <c r="M859" s="14"/>
      <c r="N859" s="14"/>
      <c r="O859" s="14">
        <v>1</v>
      </c>
      <c r="P859" s="14"/>
      <c r="Q859" s="14"/>
      <c r="R859" s="26">
        <v>17358</v>
      </c>
      <c r="S859" s="27" t="s">
        <v>235</v>
      </c>
      <c r="T859" s="14"/>
    </row>
    <row r="860" spans="1:20" ht="75">
      <c r="A860" s="2">
        <v>855</v>
      </c>
      <c r="B860" s="5">
        <v>15</v>
      </c>
      <c r="C860" s="14">
        <v>27</v>
      </c>
      <c r="D860" s="95" t="s">
        <v>236</v>
      </c>
      <c r="E860" s="14" t="s">
        <v>325</v>
      </c>
      <c r="F860" s="157" t="s">
        <v>329</v>
      </c>
      <c r="G860" s="6" t="s">
        <v>330</v>
      </c>
      <c r="H860" s="6" t="s">
        <v>328</v>
      </c>
      <c r="I860" s="6" t="s">
        <v>7407</v>
      </c>
      <c r="J860" s="14"/>
      <c r="K860" s="14"/>
      <c r="L860" s="14"/>
      <c r="M860" s="14"/>
      <c r="N860" s="14"/>
      <c r="O860" s="14">
        <v>1</v>
      </c>
      <c r="P860" s="14"/>
      <c r="Q860" s="14"/>
      <c r="R860" s="26">
        <v>15295</v>
      </c>
      <c r="S860" s="27" t="s">
        <v>235</v>
      </c>
      <c r="T860" s="14"/>
    </row>
    <row r="861" spans="1:20" ht="93.75">
      <c r="A861" s="2">
        <v>856</v>
      </c>
      <c r="B861" s="5">
        <v>15</v>
      </c>
      <c r="C861" s="14">
        <v>28</v>
      </c>
      <c r="D861" s="95" t="s">
        <v>222</v>
      </c>
      <c r="E861" s="14" t="s">
        <v>331</v>
      </c>
      <c r="F861" s="157" t="s">
        <v>332</v>
      </c>
      <c r="G861" s="6" t="s">
        <v>333</v>
      </c>
      <c r="H861" s="6" t="s">
        <v>334</v>
      </c>
      <c r="I861" s="6" t="s">
        <v>7408</v>
      </c>
      <c r="J861" s="14"/>
      <c r="K861" s="14"/>
      <c r="L861" s="14"/>
      <c r="M861" s="14"/>
      <c r="N861" s="14"/>
      <c r="O861" s="14">
        <v>1</v>
      </c>
      <c r="P861" s="14"/>
      <c r="Q861" s="14"/>
      <c r="R861" s="26">
        <v>42603</v>
      </c>
      <c r="S861" s="27" t="s">
        <v>235</v>
      </c>
      <c r="T861" s="14"/>
    </row>
    <row r="862" spans="1:20" ht="112.5">
      <c r="A862" s="2">
        <v>857</v>
      </c>
      <c r="B862" s="5">
        <v>15</v>
      </c>
      <c r="C862" s="14">
        <v>29</v>
      </c>
      <c r="D862" s="95" t="s">
        <v>222</v>
      </c>
      <c r="E862" s="14" t="s">
        <v>331</v>
      </c>
      <c r="F862" s="157" t="s">
        <v>335</v>
      </c>
      <c r="G862" s="6" t="s">
        <v>336</v>
      </c>
      <c r="H862" s="6" t="s">
        <v>337</v>
      </c>
      <c r="I862" s="6" t="s">
        <v>7408</v>
      </c>
      <c r="J862" s="14"/>
      <c r="K862" s="14"/>
      <c r="L862" s="14"/>
      <c r="M862" s="14"/>
      <c r="N862" s="14"/>
      <c r="O862" s="14">
        <v>1</v>
      </c>
      <c r="P862" s="14"/>
      <c r="Q862" s="14"/>
      <c r="R862" s="26">
        <v>883</v>
      </c>
      <c r="S862" s="27" t="s">
        <v>235</v>
      </c>
      <c r="T862" s="14"/>
    </row>
    <row r="863" spans="1:20" ht="56.25">
      <c r="A863" s="2">
        <v>858</v>
      </c>
      <c r="B863" s="5">
        <v>15</v>
      </c>
      <c r="C863" s="14">
        <v>30</v>
      </c>
      <c r="D863" s="95" t="s">
        <v>222</v>
      </c>
      <c r="E863" s="14" t="s">
        <v>331</v>
      </c>
      <c r="F863" s="157" t="s">
        <v>338</v>
      </c>
      <c r="G863" s="6" t="s">
        <v>339</v>
      </c>
      <c r="H863" s="6" t="s">
        <v>340</v>
      </c>
      <c r="I863" s="6" t="s">
        <v>7408</v>
      </c>
      <c r="J863" s="14"/>
      <c r="K863" s="14"/>
      <c r="L863" s="14"/>
      <c r="M863" s="14"/>
      <c r="N863" s="14"/>
      <c r="O863" s="14">
        <v>1</v>
      </c>
      <c r="P863" s="14"/>
      <c r="Q863" s="14"/>
      <c r="R863" s="26">
        <v>1022</v>
      </c>
      <c r="S863" s="27" t="s">
        <v>229</v>
      </c>
      <c r="T863" s="14"/>
    </row>
    <row r="864" spans="1:20" ht="112.5">
      <c r="A864" s="2">
        <v>859</v>
      </c>
      <c r="B864" s="5">
        <v>16</v>
      </c>
      <c r="C864" s="14">
        <v>1</v>
      </c>
      <c r="D864" s="95" t="s">
        <v>4811</v>
      </c>
      <c r="E864" s="14" t="s">
        <v>4812</v>
      </c>
      <c r="F864" s="157" t="s">
        <v>4813</v>
      </c>
      <c r="G864" s="6" t="s">
        <v>4814</v>
      </c>
      <c r="H864" s="6" t="s">
        <v>4815</v>
      </c>
      <c r="I864" s="6" t="s">
        <v>4816</v>
      </c>
      <c r="J864" s="11"/>
      <c r="K864" s="11"/>
      <c r="L864" s="11"/>
      <c r="M864" s="11"/>
      <c r="N864" s="11"/>
      <c r="O864" s="11">
        <v>1</v>
      </c>
      <c r="P864" s="11"/>
      <c r="Q864" s="11"/>
      <c r="R864" s="12">
        <v>4400</v>
      </c>
      <c r="S864" s="13" t="s">
        <v>4817</v>
      </c>
      <c r="T864" s="14"/>
    </row>
    <row r="865" spans="1:20" ht="131.25">
      <c r="A865" s="2">
        <v>860</v>
      </c>
      <c r="B865" s="5">
        <v>16</v>
      </c>
      <c r="C865" s="14">
        <v>2</v>
      </c>
      <c r="D865" s="95" t="s">
        <v>4811</v>
      </c>
      <c r="E865" s="14" t="s">
        <v>4818</v>
      </c>
      <c r="F865" s="157" t="s">
        <v>4819</v>
      </c>
      <c r="G865" s="6" t="s">
        <v>4820</v>
      </c>
      <c r="H865" s="6" t="s">
        <v>4821</v>
      </c>
      <c r="I865" s="6" t="s">
        <v>4822</v>
      </c>
      <c r="J865" s="11"/>
      <c r="K865" s="11">
        <v>1</v>
      </c>
      <c r="L865" s="11"/>
      <c r="M865" s="11"/>
      <c r="N865" s="11"/>
      <c r="O865" s="11"/>
      <c r="P865" s="11"/>
      <c r="Q865" s="11"/>
      <c r="R865" s="12">
        <v>72000</v>
      </c>
      <c r="S865" s="13" t="s">
        <v>4823</v>
      </c>
      <c r="T865" s="14"/>
    </row>
    <row r="866" spans="1:20" ht="131.25">
      <c r="A866" s="2">
        <v>861</v>
      </c>
      <c r="B866" s="5">
        <v>16</v>
      </c>
      <c r="C866" s="14">
        <v>3</v>
      </c>
      <c r="D866" s="95" t="s">
        <v>4811</v>
      </c>
      <c r="E866" s="14" t="s">
        <v>4818</v>
      </c>
      <c r="F866" s="157" t="s">
        <v>4824</v>
      </c>
      <c r="G866" s="6" t="s">
        <v>4825</v>
      </c>
      <c r="H866" s="6" t="s">
        <v>4826</v>
      </c>
      <c r="I866" s="6" t="s">
        <v>4827</v>
      </c>
      <c r="J866" s="11"/>
      <c r="K866" s="11"/>
      <c r="L866" s="11">
        <v>1</v>
      </c>
      <c r="M866" s="11" t="s">
        <v>250</v>
      </c>
      <c r="N866" s="11" t="s">
        <v>250</v>
      </c>
      <c r="O866" s="11"/>
      <c r="P866" s="11"/>
      <c r="Q866" s="11"/>
      <c r="R866" s="12">
        <v>1000000</v>
      </c>
      <c r="S866" s="13">
        <v>44639</v>
      </c>
      <c r="T866" s="14"/>
    </row>
    <row r="867" spans="1:20" ht="93.75">
      <c r="A867" s="2">
        <v>862</v>
      </c>
      <c r="B867" s="5">
        <v>16</v>
      </c>
      <c r="C867" s="14">
        <v>4</v>
      </c>
      <c r="D867" s="95" t="s">
        <v>4811</v>
      </c>
      <c r="E867" s="14" t="s">
        <v>4818</v>
      </c>
      <c r="F867" s="157" t="s">
        <v>4828</v>
      </c>
      <c r="G867" s="6" t="s">
        <v>4829</v>
      </c>
      <c r="H867" s="6" t="s">
        <v>4830</v>
      </c>
      <c r="I867" s="6" t="s">
        <v>4831</v>
      </c>
      <c r="J867" s="11"/>
      <c r="K867" s="11"/>
      <c r="L867" s="11">
        <v>1</v>
      </c>
      <c r="M867" s="11" t="s">
        <v>250</v>
      </c>
      <c r="N867" s="11"/>
      <c r="O867" s="11"/>
      <c r="P867" s="11"/>
      <c r="Q867" s="11"/>
      <c r="R867" s="12">
        <v>500000</v>
      </c>
      <c r="S867" s="13" t="s">
        <v>4832</v>
      </c>
      <c r="T867" s="14"/>
    </row>
    <row r="868" spans="1:20" ht="131.25">
      <c r="A868" s="2">
        <v>863</v>
      </c>
      <c r="B868" s="5">
        <v>16</v>
      </c>
      <c r="C868" s="14">
        <v>5</v>
      </c>
      <c r="D868" s="95" t="s">
        <v>4811</v>
      </c>
      <c r="E868" s="14" t="s">
        <v>4833</v>
      </c>
      <c r="F868" s="157" t="s">
        <v>4834</v>
      </c>
      <c r="G868" s="6" t="s">
        <v>4835</v>
      </c>
      <c r="H868" s="6" t="s">
        <v>4836</v>
      </c>
      <c r="I868" s="6" t="s">
        <v>4837</v>
      </c>
      <c r="J868" s="11"/>
      <c r="K868" s="11"/>
      <c r="L868" s="11"/>
      <c r="M868" s="11" t="s">
        <v>250</v>
      </c>
      <c r="N868" s="11">
        <v>1</v>
      </c>
      <c r="O868" s="11"/>
      <c r="P868" s="11"/>
      <c r="Q868" s="11"/>
      <c r="R868" s="12">
        <v>500000</v>
      </c>
      <c r="S868" s="13" t="s">
        <v>4838</v>
      </c>
      <c r="T868" s="14"/>
    </row>
    <row r="869" spans="1:20" ht="225">
      <c r="A869" s="2">
        <v>864</v>
      </c>
      <c r="B869" s="5">
        <v>16</v>
      </c>
      <c r="C869" s="14">
        <v>6</v>
      </c>
      <c r="D869" s="95" t="s">
        <v>4811</v>
      </c>
      <c r="E869" s="14" t="s">
        <v>4833</v>
      </c>
      <c r="F869" s="157" t="s">
        <v>4839</v>
      </c>
      <c r="G869" s="6" t="s">
        <v>4840</v>
      </c>
      <c r="H869" s="6" t="s">
        <v>4841</v>
      </c>
      <c r="I869" s="6" t="s">
        <v>4842</v>
      </c>
      <c r="J869" s="11"/>
      <c r="K869" s="11"/>
      <c r="L869" s="11"/>
      <c r="M869" s="11" t="s">
        <v>250</v>
      </c>
      <c r="N869" s="11">
        <v>1</v>
      </c>
      <c r="O869" s="11"/>
      <c r="P869" s="11"/>
      <c r="Q869" s="11"/>
      <c r="R869" s="12">
        <v>4000000</v>
      </c>
      <c r="S869" s="13" t="s">
        <v>4843</v>
      </c>
      <c r="T869" s="14"/>
    </row>
    <row r="870" spans="1:20" ht="75">
      <c r="A870" s="2">
        <v>865</v>
      </c>
      <c r="B870" s="5">
        <v>16</v>
      </c>
      <c r="C870" s="14">
        <v>7</v>
      </c>
      <c r="D870" s="95" t="s">
        <v>4811</v>
      </c>
      <c r="E870" s="14" t="s">
        <v>4818</v>
      </c>
      <c r="F870" s="157" t="s">
        <v>4844</v>
      </c>
      <c r="G870" s="6" t="s">
        <v>4845</v>
      </c>
      <c r="H870" s="6" t="s">
        <v>4846</v>
      </c>
      <c r="I870" s="6" t="s">
        <v>4847</v>
      </c>
      <c r="J870" s="11"/>
      <c r="K870" s="11"/>
      <c r="L870" s="11">
        <v>1</v>
      </c>
      <c r="M870" s="11"/>
      <c r="N870" s="11"/>
      <c r="O870" s="11"/>
      <c r="P870" s="11"/>
      <c r="Q870" s="11"/>
      <c r="R870" s="12">
        <v>2000000</v>
      </c>
      <c r="S870" s="13" t="s">
        <v>4848</v>
      </c>
      <c r="T870" s="14"/>
    </row>
    <row r="871" spans="1:20" ht="75">
      <c r="A871" s="2">
        <v>866</v>
      </c>
      <c r="B871" s="5">
        <v>16</v>
      </c>
      <c r="C871" s="14">
        <v>8</v>
      </c>
      <c r="D871" s="95" t="s">
        <v>4811</v>
      </c>
      <c r="E871" s="14" t="s">
        <v>4849</v>
      </c>
      <c r="F871" s="157" t="s">
        <v>4850</v>
      </c>
      <c r="G871" s="6" t="s">
        <v>4851</v>
      </c>
      <c r="H871" s="6" t="s">
        <v>4852</v>
      </c>
      <c r="I871" s="6" t="s">
        <v>4853</v>
      </c>
      <c r="J871" s="11"/>
      <c r="K871" s="11"/>
      <c r="L871" s="11"/>
      <c r="M871" s="11"/>
      <c r="N871" s="11"/>
      <c r="O871" s="11">
        <v>1</v>
      </c>
      <c r="P871" s="11"/>
      <c r="Q871" s="11"/>
      <c r="R871" s="12">
        <v>112627</v>
      </c>
      <c r="S871" s="13" t="s">
        <v>4854</v>
      </c>
      <c r="T871" s="14"/>
    </row>
    <row r="872" spans="1:20" ht="75">
      <c r="A872" s="2">
        <v>867</v>
      </c>
      <c r="B872" s="5">
        <v>16</v>
      </c>
      <c r="C872" s="14">
        <v>9</v>
      </c>
      <c r="D872" s="95" t="s">
        <v>4811</v>
      </c>
      <c r="E872" s="14" t="s">
        <v>4849</v>
      </c>
      <c r="F872" s="157" t="s">
        <v>4855</v>
      </c>
      <c r="G872" s="6" t="s">
        <v>4856</v>
      </c>
      <c r="H872" s="6" t="s">
        <v>4857</v>
      </c>
      <c r="I872" s="6" t="s">
        <v>4853</v>
      </c>
      <c r="J872" s="11"/>
      <c r="K872" s="11"/>
      <c r="L872" s="11"/>
      <c r="M872" s="11"/>
      <c r="N872" s="11"/>
      <c r="O872" s="11">
        <v>1</v>
      </c>
      <c r="P872" s="11"/>
      <c r="Q872" s="11"/>
      <c r="R872" s="12">
        <v>5512</v>
      </c>
      <c r="S872" s="13" t="s">
        <v>4854</v>
      </c>
      <c r="T872" s="14"/>
    </row>
    <row r="873" spans="1:20" ht="93.75">
      <c r="A873" s="2">
        <v>868</v>
      </c>
      <c r="B873" s="5">
        <v>16</v>
      </c>
      <c r="C873" s="14">
        <v>10</v>
      </c>
      <c r="D873" s="95" t="s">
        <v>4811</v>
      </c>
      <c r="E873" s="14" t="s">
        <v>4849</v>
      </c>
      <c r="F873" s="157" t="s">
        <v>4858</v>
      </c>
      <c r="G873" s="6" t="s">
        <v>4859</v>
      </c>
      <c r="H873" s="6" t="s">
        <v>4860</v>
      </c>
      <c r="I873" s="6" t="s">
        <v>4861</v>
      </c>
      <c r="J873" s="11"/>
      <c r="K873" s="11"/>
      <c r="L873" s="11"/>
      <c r="M873" s="11"/>
      <c r="N873" s="11"/>
      <c r="O873" s="11">
        <v>1</v>
      </c>
      <c r="P873" s="11"/>
      <c r="Q873" s="11"/>
      <c r="R873" s="12">
        <v>30</v>
      </c>
      <c r="S873" s="13" t="s">
        <v>4862</v>
      </c>
      <c r="T873" s="14"/>
    </row>
    <row r="874" spans="1:20" ht="112.5">
      <c r="A874" s="2">
        <v>869</v>
      </c>
      <c r="B874" s="5">
        <v>16</v>
      </c>
      <c r="C874" s="14">
        <v>11</v>
      </c>
      <c r="D874" s="95" t="s">
        <v>4863</v>
      </c>
      <c r="E874" s="14" t="s">
        <v>4864</v>
      </c>
      <c r="F874" s="157" t="s">
        <v>4865</v>
      </c>
      <c r="G874" s="6" t="s">
        <v>4866</v>
      </c>
      <c r="H874" s="6" t="s">
        <v>4867</v>
      </c>
      <c r="I874" s="6" t="s">
        <v>4868</v>
      </c>
      <c r="J874" s="11"/>
      <c r="K874" s="11"/>
      <c r="L874" s="11"/>
      <c r="M874" s="11"/>
      <c r="N874" s="11">
        <v>1</v>
      </c>
      <c r="O874" s="11"/>
      <c r="P874" s="11"/>
      <c r="Q874" s="11"/>
      <c r="R874" s="12">
        <v>0</v>
      </c>
      <c r="S874" s="13" t="s">
        <v>113</v>
      </c>
      <c r="T874" s="14"/>
    </row>
    <row r="875" spans="1:20" ht="93.75">
      <c r="A875" s="2">
        <v>870</v>
      </c>
      <c r="B875" s="5">
        <v>16</v>
      </c>
      <c r="C875" s="14">
        <v>12</v>
      </c>
      <c r="D875" s="95" t="s">
        <v>4863</v>
      </c>
      <c r="E875" s="14" t="s">
        <v>4864</v>
      </c>
      <c r="F875" s="157" t="s">
        <v>4869</v>
      </c>
      <c r="G875" s="6" t="s">
        <v>4870</v>
      </c>
      <c r="H875" s="6" t="s">
        <v>4871</v>
      </c>
      <c r="I875" s="6" t="s">
        <v>4872</v>
      </c>
      <c r="J875" s="11"/>
      <c r="K875" s="11">
        <v>1</v>
      </c>
      <c r="L875" s="11"/>
      <c r="M875" s="11"/>
      <c r="N875" s="11"/>
      <c r="O875" s="11"/>
      <c r="P875" s="11"/>
      <c r="Q875" s="11"/>
      <c r="R875" s="12">
        <v>50</v>
      </c>
      <c r="S875" s="13" t="s">
        <v>4873</v>
      </c>
      <c r="T875" s="14"/>
    </row>
    <row r="876" spans="1:20" ht="131.25">
      <c r="A876" s="2">
        <v>871</v>
      </c>
      <c r="B876" s="5">
        <v>16</v>
      </c>
      <c r="C876" s="14">
        <v>13</v>
      </c>
      <c r="D876" s="95" t="s">
        <v>4863</v>
      </c>
      <c r="E876" s="14" t="s">
        <v>4864</v>
      </c>
      <c r="F876" s="157" t="s">
        <v>4874</v>
      </c>
      <c r="G876" s="6" t="s">
        <v>4875</v>
      </c>
      <c r="H876" s="6" t="s">
        <v>4876</v>
      </c>
      <c r="I876" s="6" t="s">
        <v>4877</v>
      </c>
      <c r="J876" s="11"/>
      <c r="K876" s="11">
        <v>1</v>
      </c>
      <c r="L876" s="11"/>
      <c r="M876" s="11"/>
      <c r="N876" s="11"/>
      <c r="O876" s="11"/>
      <c r="P876" s="11"/>
      <c r="Q876" s="11"/>
      <c r="R876" s="12">
        <v>50</v>
      </c>
      <c r="S876" s="13" t="s">
        <v>4878</v>
      </c>
      <c r="T876" s="14"/>
    </row>
    <row r="877" spans="1:20" ht="93.75">
      <c r="A877" s="2">
        <v>872</v>
      </c>
      <c r="B877" s="5">
        <v>16</v>
      </c>
      <c r="C877" s="14">
        <v>14</v>
      </c>
      <c r="D877" s="95" t="s">
        <v>4863</v>
      </c>
      <c r="E877" s="14" t="s">
        <v>4864</v>
      </c>
      <c r="F877" s="157" t="s">
        <v>4879</v>
      </c>
      <c r="G877" s="6" t="s">
        <v>4880</v>
      </c>
      <c r="H877" s="6" t="s">
        <v>4881</v>
      </c>
      <c r="I877" s="6" t="s">
        <v>4882</v>
      </c>
      <c r="J877" s="11"/>
      <c r="K877" s="11">
        <v>1</v>
      </c>
      <c r="L877" s="11"/>
      <c r="M877" s="11"/>
      <c r="N877" s="11"/>
      <c r="O877" s="11"/>
      <c r="P877" s="11"/>
      <c r="Q877" s="11"/>
      <c r="R877" s="12">
        <v>43</v>
      </c>
      <c r="S877" s="13" t="s">
        <v>4883</v>
      </c>
      <c r="T877" s="14"/>
    </row>
    <row r="878" spans="1:20" ht="112.5">
      <c r="A878" s="2">
        <v>873</v>
      </c>
      <c r="B878" s="5">
        <v>16</v>
      </c>
      <c r="C878" s="14">
        <v>15</v>
      </c>
      <c r="D878" s="95" t="s">
        <v>4863</v>
      </c>
      <c r="E878" s="14" t="s">
        <v>4864</v>
      </c>
      <c r="F878" s="157" t="s">
        <v>4884</v>
      </c>
      <c r="G878" s="6" t="s">
        <v>4885</v>
      </c>
      <c r="H878" s="6" t="s">
        <v>4886</v>
      </c>
      <c r="I878" s="6" t="s">
        <v>4887</v>
      </c>
      <c r="J878" s="11"/>
      <c r="K878" s="11">
        <v>1</v>
      </c>
      <c r="L878" s="11" t="s">
        <v>250</v>
      </c>
      <c r="M878" s="11"/>
      <c r="N878" s="11" t="s">
        <v>250</v>
      </c>
      <c r="O878" s="11"/>
      <c r="P878" s="11"/>
      <c r="Q878" s="11"/>
      <c r="R878" s="12">
        <v>34000</v>
      </c>
      <c r="S878" s="13" t="s">
        <v>113</v>
      </c>
      <c r="T878" s="14"/>
    </row>
    <row r="879" spans="1:20" ht="93.75">
      <c r="A879" s="2">
        <v>874</v>
      </c>
      <c r="B879" s="5">
        <v>16</v>
      </c>
      <c r="C879" s="14">
        <v>16</v>
      </c>
      <c r="D879" s="95" t="s">
        <v>4863</v>
      </c>
      <c r="E879" s="14" t="s">
        <v>4864</v>
      </c>
      <c r="F879" s="157" t="s">
        <v>4888</v>
      </c>
      <c r="G879" s="6" t="s">
        <v>4889</v>
      </c>
      <c r="H879" s="6" t="s">
        <v>4890</v>
      </c>
      <c r="I879" s="6" t="s">
        <v>4891</v>
      </c>
      <c r="J879" s="11"/>
      <c r="K879" s="11">
        <v>1</v>
      </c>
      <c r="L879" s="11"/>
      <c r="M879" s="11"/>
      <c r="N879" s="11" t="s">
        <v>250</v>
      </c>
      <c r="O879" s="11"/>
      <c r="P879" s="11"/>
      <c r="Q879" s="11"/>
      <c r="R879" s="12">
        <v>4000</v>
      </c>
      <c r="S879" s="13" t="s">
        <v>113</v>
      </c>
      <c r="T879" s="14"/>
    </row>
    <row r="880" spans="1:20" ht="75">
      <c r="A880" s="2">
        <v>875</v>
      </c>
      <c r="B880" s="5">
        <v>16</v>
      </c>
      <c r="C880" s="14">
        <v>17</v>
      </c>
      <c r="D880" s="95" t="s">
        <v>4811</v>
      </c>
      <c r="E880" s="14" t="s">
        <v>4892</v>
      </c>
      <c r="F880" s="157" t="s">
        <v>4893</v>
      </c>
      <c r="G880" s="6" t="s">
        <v>4894</v>
      </c>
      <c r="H880" s="6" t="s">
        <v>4895</v>
      </c>
      <c r="I880" s="6" t="s">
        <v>4896</v>
      </c>
      <c r="J880" s="158"/>
      <c r="K880" s="158"/>
      <c r="L880" s="158"/>
      <c r="M880" s="158"/>
      <c r="N880" s="158"/>
      <c r="O880" s="158">
        <v>1</v>
      </c>
      <c r="P880" s="158"/>
      <c r="Q880" s="158"/>
      <c r="R880" s="96">
        <v>1119</v>
      </c>
      <c r="S880" s="168" t="s">
        <v>4897</v>
      </c>
      <c r="T880" s="173"/>
    </row>
    <row r="881" spans="1:20" ht="112.5">
      <c r="A881" s="2">
        <v>876</v>
      </c>
      <c r="B881" s="5">
        <v>16</v>
      </c>
      <c r="C881" s="14">
        <v>18</v>
      </c>
      <c r="D881" s="95" t="s">
        <v>4811</v>
      </c>
      <c r="E881" s="14" t="s">
        <v>4898</v>
      </c>
      <c r="F881" s="157" t="s">
        <v>4899</v>
      </c>
      <c r="G881" s="6" t="s">
        <v>4900</v>
      </c>
      <c r="H881" s="6" t="s">
        <v>4901</v>
      </c>
      <c r="I881" s="6" t="s">
        <v>4902</v>
      </c>
      <c r="J881" s="11" t="s">
        <v>250</v>
      </c>
      <c r="K881" s="11" t="s">
        <v>250</v>
      </c>
      <c r="L881" s="11"/>
      <c r="M881" s="11">
        <v>1</v>
      </c>
      <c r="N881" s="11" t="s">
        <v>250</v>
      </c>
      <c r="O881" s="11"/>
      <c r="P881" s="11"/>
      <c r="Q881" s="11"/>
      <c r="R881" s="12">
        <v>15000</v>
      </c>
      <c r="S881" s="13" t="s">
        <v>113</v>
      </c>
      <c r="T881" s="14"/>
    </row>
    <row r="882" spans="1:20" ht="93.75">
      <c r="A882" s="2">
        <v>877</v>
      </c>
      <c r="B882" s="5">
        <v>16</v>
      </c>
      <c r="C882" s="14">
        <v>19</v>
      </c>
      <c r="D882" s="95" t="s">
        <v>4811</v>
      </c>
      <c r="E882" s="14" t="s">
        <v>4898</v>
      </c>
      <c r="F882" s="157" t="s">
        <v>1715</v>
      </c>
      <c r="G882" s="6" t="s">
        <v>4903</v>
      </c>
      <c r="H882" s="6" t="s">
        <v>4904</v>
      </c>
      <c r="I882" s="6" t="s">
        <v>4905</v>
      </c>
      <c r="J882" s="11"/>
      <c r="K882" s="11"/>
      <c r="L882" s="11"/>
      <c r="M882" s="11"/>
      <c r="N882" s="11" t="s">
        <v>250</v>
      </c>
      <c r="O882" s="11">
        <v>1</v>
      </c>
      <c r="P882" s="11"/>
      <c r="Q882" s="11"/>
      <c r="R882" s="12">
        <v>1301</v>
      </c>
      <c r="S882" s="13" t="s">
        <v>113</v>
      </c>
      <c r="T882" s="14"/>
    </row>
    <row r="883" spans="1:20" ht="168.75">
      <c r="A883" s="2">
        <v>878</v>
      </c>
      <c r="B883" s="5">
        <v>16</v>
      </c>
      <c r="C883" s="14">
        <v>20</v>
      </c>
      <c r="D883" s="95" t="s">
        <v>4811</v>
      </c>
      <c r="E883" s="14" t="s">
        <v>4898</v>
      </c>
      <c r="F883" s="157" t="s">
        <v>4906</v>
      </c>
      <c r="G883" s="6" t="s">
        <v>4907</v>
      </c>
      <c r="H883" s="6" t="s">
        <v>4908</v>
      </c>
      <c r="I883" s="6" t="s">
        <v>4909</v>
      </c>
      <c r="J883" s="11"/>
      <c r="K883" s="11"/>
      <c r="L883" s="11"/>
      <c r="M883" s="11"/>
      <c r="N883" s="11" t="s">
        <v>250</v>
      </c>
      <c r="O883" s="11">
        <v>1</v>
      </c>
      <c r="P883" s="11"/>
      <c r="Q883" s="11"/>
      <c r="R883" s="12">
        <v>0</v>
      </c>
      <c r="S883" s="13" t="s">
        <v>4910</v>
      </c>
      <c r="T883" s="14"/>
    </row>
    <row r="884" spans="1:20" ht="93.75">
      <c r="A884" s="2">
        <v>879</v>
      </c>
      <c r="B884" s="5">
        <v>16</v>
      </c>
      <c r="C884" s="14">
        <v>21</v>
      </c>
      <c r="D884" s="95" t="s">
        <v>4811</v>
      </c>
      <c r="E884" s="14" t="s">
        <v>4898</v>
      </c>
      <c r="F884" s="157" t="s">
        <v>4911</v>
      </c>
      <c r="G884" s="6" t="s">
        <v>4912</v>
      </c>
      <c r="H884" s="6" t="s">
        <v>4913</v>
      </c>
      <c r="I884" s="6" t="s">
        <v>4914</v>
      </c>
      <c r="J884" s="11"/>
      <c r="K884" s="11"/>
      <c r="L884" s="11">
        <v>1</v>
      </c>
      <c r="M884" s="11"/>
      <c r="N884" s="11" t="s">
        <v>250</v>
      </c>
      <c r="O884" s="11"/>
      <c r="P884" s="11"/>
      <c r="Q884" s="11"/>
      <c r="R884" s="12">
        <v>0</v>
      </c>
      <c r="S884" s="13" t="s">
        <v>4915</v>
      </c>
      <c r="T884" s="14"/>
    </row>
    <row r="885" spans="1:20" ht="131.25">
      <c r="A885" s="2">
        <v>880</v>
      </c>
      <c r="B885" s="5">
        <v>16</v>
      </c>
      <c r="C885" s="14">
        <v>22</v>
      </c>
      <c r="D885" s="95" t="s">
        <v>4811</v>
      </c>
      <c r="E885" s="14" t="s">
        <v>4898</v>
      </c>
      <c r="F885" s="157" t="s">
        <v>4916</v>
      </c>
      <c r="G885" s="6" t="s">
        <v>4917</v>
      </c>
      <c r="H885" s="6" t="s">
        <v>4918</v>
      </c>
      <c r="I885" s="6" t="s">
        <v>4919</v>
      </c>
      <c r="J885" s="11"/>
      <c r="K885" s="11"/>
      <c r="L885" s="11"/>
      <c r="M885" s="11"/>
      <c r="N885" s="11">
        <v>1</v>
      </c>
      <c r="O885" s="11"/>
      <c r="P885" s="11"/>
      <c r="Q885" s="11"/>
      <c r="R885" s="12">
        <v>0</v>
      </c>
      <c r="S885" s="13" t="s">
        <v>4920</v>
      </c>
      <c r="T885" s="14"/>
    </row>
    <row r="886" spans="1:20" ht="187.5">
      <c r="A886" s="2">
        <v>881</v>
      </c>
      <c r="B886" s="5">
        <v>16</v>
      </c>
      <c r="C886" s="14">
        <v>23</v>
      </c>
      <c r="D886" s="95" t="s">
        <v>4811</v>
      </c>
      <c r="E886" s="14" t="s">
        <v>4898</v>
      </c>
      <c r="F886" s="157" t="s">
        <v>4921</v>
      </c>
      <c r="G886" s="6" t="s">
        <v>4922</v>
      </c>
      <c r="H886" s="6" t="s">
        <v>4923</v>
      </c>
      <c r="I886" s="6" t="s">
        <v>4924</v>
      </c>
      <c r="J886" s="11"/>
      <c r="K886" s="11"/>
      <c r="L886" s="11">
        <v>1</v>
      </c>
      <c r="M886" s="11"/>
      <c r="N886" s="11" t="s">
        <v>250</v>
      </c>
      <c r="O886" s="11"/>
      <c r="P886" s="11"/>
      <c r="Q886" s="11"/>
      <c r="R886" s="12">
        <v>84</v>
      </c>
      <c r="S886" s="13" t="s">
        <v>113</v>
      </c>
      <c r="T886" s="14"/>
    </row>
    <row r="887" spans="1:20" ht="112.5">
      <c r="A887" s="2">
        <v>882</v>
      </c>
      <c r="B887" s="5">
        <v>16</v>
      </c>
      <c r="C887" s="14">
        <v>24</v>
      </c>
      <c r="D887" s="95" t="s">
        <v>4811</v>
      </c>
      <c r="E887" s="14" t="s">
        <v>4898</v>
      </c>
      <c r="F887" s="157" t="s">
        <v>4925</v>
      </c>
      <c r="G887" s="6" t="s">
        <v>4926</v>
      </c>
      <c r="H887" s="6" t="s">
        <v>4927</v>
      </c>
      <c r="I887" s="6" t="s">
        <v>4928</v>
      </c>
      <c r="J887" s="11"/>
      <c r="K887" s="11"/>
      <c r="L887" s="11"/>
      <c r="M887" s="11"/>
      <c r="N887" s="11">
        <v>1</v>
      </c>
      <c r="O887" s="11"/>
      <c r="P887" s="11"/>
      <c r="Q887" s="11" t="s">
        <v>250</v>
      </c>
      <c r="R887" s="12">
        <v>0</v>
      </c>
      <c r="S887" s="13" t="s">
        <v>4929</v>
      </c>
      <c r="T887" s="14"/>
    </row>
    <row r="888" spans="1:20" ht="75">
      <c r="A888" s="2">
        <v>883</v>
      </c>
      <c r="B888" s="5">
        <v>16</v>
      </c>
      <c r="C888" s="14">
        <v>25</v>
      </c>
      <c r="D888" s="95" t="s">
        <v>4811</v>
      </c>
      <c r="E888" s="14" t="s">
        <v>4930</v>
      </c>
      <c r="F888" s="157" t="s">
        <v>4931</v>
      </c>
      <c r="G888" s="6" t="s">
        <v>4932</v>
      </c>
      <c r="H888" s="6" t="s">
        <v>4933</v>
      </c>
      <c r="I888" s="6" t="s">
        <v>4934</v>
      </c>
      <c r="J888" s="11"/>
      <c r="K888" s="11"/>
      <c r="L888" s="11"/>
      <c r="M888" s="11"/>
      <c r="N888" s="11">
        <v>1</v>
      </c>
      <c r="O888" s="11"/>
      <c r="P888" s="11"/>
      <c r="Q888" s="11"/>
      <c r="R888" s="12">
        <v>0</v>
      </c>
      <c r="S888" s="13" t="s">
        <v>4935</v>
      </c>
      <c r="T888" s="14"/>
    </row>
    <row r="889" spans="1:20" ht="75">
      <c r="A889" s="2">
        <v>884</v>
      </c>
      <c r="B889" s="5">
        <v>16</v>
      </c>
      <c r="C889" s="14">
        <v>26</v>
      </c>
      <c r="D889" s="95" t="s">
        <v>4811</v>
      </c>
      <c r="E889" s="14" t="s">
        <v>4898</v>
      </c>
      <c r="F889" s="157" t="s">
        <v>4936</v>
      </c>
      <c r="G889" s="6" t="s">
        <v>4937</v>
      </c>
      <c r="H889" s="6" t="s">
        <v>4938</v>
      </c>
      <c r="I889" s="6" t="s">
        <v>4939</v>
      </c>
      <c r="J889" s="11"/>
      <c r="K889" s="11">
        <v>1</v>
      </c>
      <c r="L889" s="11"/>
      <c r="M889" s="11"/>
      <c r="N889" s="11" t="s">
        <v>250</v>
      </c>
      <c r="O889" s="11"/>
      <c r="P889" s="11"/>
      <c r="Q889" s="11"/>
      <c r="R889" s="12" t="s">
        <v>4940</v>
      </c>
      <c r="S889" s="13" t="s">
        <v>4941</v>
      </c>
      <c r="T889" s="14"/>
    </row>
    <row r="890" spans="1:20" ht="56.25">
      <c r="A890" s="2">
        <v>885</v>
      </c>
      <c r="B890" s="5">
        <v>16</v>
      </c>
      <c r="C890" s="14">
        <v>27</v>
      </c>
      <c r="D890" s="95" t="s">
        <v>4811</v>
      </c>
      <c r="E890" s="14" t="s">
        <v>4898</v>
      </c>
      <c r="F890" s="157" t="s">
        <v>4942</v>
      </c>
      <c r="G890" s="6" t="s">
        <v>4943</v>
      </c>
      <c r="H890" s="6" t="s">
        <v>4944</v>
      </c>
      <c r="I890" s="6" t="s">
        <v>4945</v>
      </c>
      <c r="J890" s="11"/>
      <c r="K890" s="11">
        <v>1</v>
      </c>
      <c r="L890" s="11"/>
      <c r="M890" s="11"/>
      <c r="N890" s="11" t="s">
        <v>250</v>
      </c>
      <c r="O890" s="11"/>
      <c r="P890" s="11"/>
      <c r="Q890" s="11"/>
      <c r="R890" s="12">
        <v>30</v>
      </c>
      <c r="S890" s="13" t="s">
        <v>4941</v>
      </c>
      <c r="T890" s="14"/>
    </row>
    <row r="891" spans="1:20" ht="75">
      <c r="A891" s="2">
        <v>886</v>
      </c>
      <c r="B891" s="5">
        <v>16</v>
      </c>
      <c r="C891" s="14">
        <v>28</v>
      </c>
      <c r="D891" s="95" t="s">
        <v>4811</v>
      </c>
      <c r="E891" s="14" t="s">
        <v>4898</v>
      </c>
      <c r="F891" s="157" t="s">
        <v>4946</v>
      </c>
      <c r="G891" s="6" t="s">
        <v>4947</v>
      </c>
      <c r="H891" s="6" t="s">
        <v>4948</v>
      </c>
      <c r="I891" s="6" t="s">
        <v>4949</v>
      </c>
      <c r="J891" s="11"/>
      <c r="K891" s="11"/>
      <c r="L891" s="11"/>
      <c r="M891" s="11"/>
      <c r="N891" s="11" t="s">
        <v>250</v>
      </c>
      <c r="O891" s="11">
        <v>1</v>
      </c>
      <c r="P891" s="11"/>
      <c r="Q891" s="11"/>
      <c r="R891" s="12">
        <v>426</v>
      </c>
      <c r="S891" s="13" t="s">
        <v>4950</v>
      </c>
      <c r="T891" s="14"/>
    </row>
    <row r="892" spans="1:20" ht="112.5">
      <c r="A892" s="2">
        <v>887</v>
      </c>
      <c r="B892" s="5">
        <v>16</v>
      </c>
      <c r="C892" s="14">
        <v>29</v>
      </c>
      <c r="D892" s="95" t="s">
        <v>4811</v>
      </c>
      <c r="E892" s="14" t="s">
        <v>4951</v>
      </c>
      <c r="F892" s="157" t="s">
        <v>4952</v>
      </c>
      <c r="G892" s="6" t="s">
        <v>4953</v>
      </c>
      <c r="H892" s="6" t="s">
        <v>4954</v>
      </c>
      <c r="I892" s="6" t="s">
        <v>4955</v>
      </c>
      <c r="J892" s="11"/>
      <c r="K892" s="11"/>
      <c r="L892" s="11"/>
      <c r="M892" s="11"/>
      <c r="N892" s="11"/>
      <c r="O892" s="11"/>
      <c r="P892" s="11">
        <v>1</v>
      </c>
      <c r="Q892" s="11"/>
      <c r="R892" s="12">
        <v>75000</v>
      </c>
      <c r="S892" s="13" t="s">
        <v>4956</v>
      </c>
      <c r="T892" s="14"/>
    </row>
    <row r="893" spans="1:20" ht="112.5">
      <c r="A893" s="2">
        <v>888</v>
      </c>
      <c r="B893" s="5">
        <v>16</v>
      </c>
      <c r="C893" s="14">
        <v>30</v>
      </c>
      <c r="D893" s="95" t="s">
        <v>4811</v>
      </c>
      <c r="E893" s="14" t="s">
        <v>4957</v>
      </c>
      <c r="F893" s="157" t="s">
        <v>4958</v>
      </c>
      <c r="G893" s="6" t="s">
        <v>4959</v>
      </c>
      <c r="H893" s="6" t="s">
        <v>4960</v>
      </c>
      <c r="I893" s="6" t="s">
        <v>4961</v>
      </c>
      <c r="J893" s="11"/>
      <c r="K893" s="11"/>
      <c r="L893" s="11"/>
      <c r="M893" s="11"/>
      <c r="N893" s="11"/>
      <c r="O893" s="11"/>
      <c r="P893" s="11">
        <v>1</v>
      </c>
      <c r="Q893" s="11"/>
      <c r="R893" s="12">
        <v>58869</v>
      </c>
      <c r="S893" s="13" t="s">
        <v>4962</v>
      </c>
      <c r="T893" s="14"/>
    </row>
    <row r="894" spans="1:20" ht="112.5">
      <c r="A894" s="2">
        <v>889</v>
      </c>
      <c r="B894" s="5">
        <v>16</v>
      </c>
      <c r="C894" s="14">
        <v>31</v>
      </c>
      <c r="D894" s="95" t="s">
        <v>4811</v>
      </c>
      <c r="E894" s="14" t="s">
        <v>4957</v>
      </c>
      <c r="F894" s="157" t="s">
        <v>4963</v>
      </c>
      <c r="G894" s="6" t="s">
        <v>4964</v>
      </c>
      <c r="H894" s="6" t="s">
        <v>4960</v>
      </c>
      <c r="I894" s="6" t="s">
        <v>4961</v>
      </c>
      <c r="J894" s="11"/>
      <c r="K894" s="11"/>
      <c r="L894" s="11"/>
      <c r="M894" s="11"/>
      <c r="N894" s="11"/>
      <c r="O894" s="11"/>
      <c r="P894" s="11">
        <v>1</v>
      </c>
      <c r="Q894" s="11"/>
      <c r="R894" s="12">
        <v>116700</v>
      </c>
      <c r="S894" s="13" t="s">
        <v>4962</v>
      </c>
      <c r="T894" s="14"/>
    </row>
    <row r="895" spans="1:20" ht="150">
      <c r="A895" s="2">
        <v>890</v>
      </c>
      <c r="B895" s="5">
        <v>16</v>
      </c>
      <c r="C895" s="14">
        <v>32</v>
      </c>
      <c r="D895" s="95" t="s">
        <v>4811</v>
      </c>
      <c r="E895" s="14" t="s">
        <v>4957</v>
      </c>
      <c r="F895" s="157" t="s">
        <v>4965</v>
      </c>
      <c r="G895" s="6" t="s">
        <v>4966</v>
      </c>
      <c r="H895" s="6" t="s">
        <v>4967</v>
      </c>
      <c r="I895" s="6" t="s">
        <v>4961</v>
      </c>
      <c r="J895" s="11">
        <v>1</v>
      </c>
      <c r="K895" s="11"/>
      <c r="L895" s="11">
        <v>1</v>
      </c>
      <c r="M895" s="11"/>
      <c r="N895" s="11"/>
      <c r="O895" s="11"/>
      <c r="P895" s="11"/>
      <c r="Q895" s="11"/>
      <c r="R895" s="12">
        <v>45000</v>
      </c>
      <c r="S895" s="13" t="s">
        <v>4962</v>
      </c>
      <c r="T895" s="14"/>
    </row>
    <row r="896" spans="1:20" ht="112.5">
      <c r="A896" s="2">
        <v>891</v>
      </c>
      <c r="B896" s="5">
        <v>16</v>
      </c>
      <c r="C896" s="14">
        <v>33</v>
      </c>
      <c r="D896" s="95" t="s">
        <v>4811</v>
      </c>
      <c r="E896" s="14" t="s">
        <v>4957</v>
      </c>
      <c r="F896" s="157" t="s">
        <v>4968</v>
      </c>
      <c r="G896" s="6" t="s">
        <v>4969</v>
      </c>
      <c r="H896" s="6" t="s">
        <v>4970</v>
      </c>
      <c r="I896" s="6" t="s">
        <v>4971</v>
      </c>
      <c r="J896" s="11"/>
      <c r="K896" s="11"/>
      <c r="L896" s="11">
        <v>1</v>
      </c>
      <c r="M896" s="11"/>
      <c r="N896" s="11"/>
      <c r="O896" s="11"/>
      <c r="P896" s="11"/>
      <c r="Q896" s="11"/>
      <c r="R896" s="12" t="s">
        <v>4972</v>
      </c>
      <c r="S896" s="13" t="s">
        <v>4973</v>
      </c>
      <c r="T896" s="14"/>
    </row>
    <row r="897" spans="1:20" ht="75">
      <c r="A897" s="2">
        <v>892</v>
      </c>
      <c r="B897" s="5">
        <v>16</v>
      </c>
      <c r="C897" s="14">
        <v>34</v>
      </c>
      <c r="D897" s="95" t="s">
        <v>4811</v>
      </c>
      <c r="E897" s="14" t="s">
        <v>4957</v>
      </c>
      <c r="F897" s="157" t="s">
        <v>4974</v>
      </c>
      <c r="G897" s="6" t="s">
        <v>4975</v>
      </c>
      <c r="H897" s="6" t="s">
        <v>4976</v>
      </c>
      <c r="I897" s="6" t="s">
        <v>4977</v>
      </c>
      <c r="J897" s="11">
        <v>1</v>
      </c>
      <c r="K897" s="11"/>
      <c r="L897" s="11">
        <v>1</v>
      </c>
      <c r="M897" s="11"/>
      <c r="N897" s="11"/>
      <c r="O897" s="11"/>
      <c r="P897" s="11"/>
      <c r="Q897" s="11"/>
      <c r="R897" s="12">
        <v>5106</v>
      </c>
      <c r="S897" s="13" t="s">
        <v>4978</v>
      </c>
      <c r="T897" s="14"/>
    </row>
    <row r="898" spans="1:20" ht="93.75">
      <c r="A898" s="2">
        <v>893</v>
      </c>
      <c r="B898" s="5">
        <v>16</v>
      </c>
      <c r="C898" s="14">
        <v>35</v>
      </c>
      <c r="D898" s="95" t="s">
        <v>4811</v>
      </c>
      <c r="E898" s="14" t="s">
        <v>4957</v>
      </c>
      <c r="F898" s="157" t="s">
        <v>4979</v>
      </c>
      <c r="G898" s="6" t="s">
        <v>4980</v>
      </c>
      <c r="H898" s="6" t="s">
        <v>4981</v>
      </c>
      <c r="I898" s="6" t="s">
        <v>4982</v>
      </c>
      <c r="J898" s="11">
        <v>1</v>
      </c>
      <c r="K898" s="11"/>
      <c r="L898" s="11"/>
      <c r="M898" s="11">
        <v>1</v>
      </c>
      <c r="N898" s="11"/>
      <c r="O898" s="11"/>
      <c r="P898" s="11"/>
      <c r="Q898" s="11"/>
      <c r="R898" s="12">
        <v>1003</v>
      </c>
      <c r="S898" s="13">
        <v>44618</v>
      </c>
      <c r="T898" s="14"/>
    </row>
    <row r="899" spans="1:20" ht="75">
      <c r="A899" s="2">
        <v>894</v>
      </c>
      <c r="B899" s="5">
        <v>16</v>
      </c>
      <c r="C899" s="14">
        <v>36</v>
      </c>
      <c r="D899" s="95" t="s">
        <v>4811</v>
      </c>
      <c r="E899" s="14" t="s">
        <v>4957</v>
      </c>
      <c r="F899" s="157" t="s">
        <v>4983</v>
      </c>
      <c r="G899" s="6" t="s">
        <v>4984</v>
      </c>
      <c r="H899" s="6" t="s">
        <v>4985</v>
      </c>
      <c r="I899" s="6" t="s">
        <v>4986</v>
      </c>
      <c r="J899" s="11"/>
      <c r="K899" s="11">
        <v>1</v>
      </c>
      <c r="L899" s="11"/>
      <c r="M899" s="11"/>
      <c r="N899" s="11"/>
      <c r="O899" s="11"/>
      <c r="P899" s="11"/>
      <c r="Q899" s="11"/>
      <c r="R899" s="12">
        <v>132</v>
      </c>
      <c r="S899" s="13" t="s">
        <v>4987</v>
      </c>
      <c r="T899" s="14"/>
    </row>
    <row r="900" spans="1:20" ht="56.25">
      <c r="A900" s="2">
        <v>895</v>
      </c>
      <c r="B900" s="5">
        <v>16</v>
      </c>
      <c r="C900" s="14">
        <v>37</v>
      </c>
      <c r="D900" s="95" t="s">
        <v>4811</v>
      </c>
      <c r="E900" s="14" t="s">
        <v>4957</v>
      </c>
      <c r="F900" s="157" t="s">
        <v>4988</v>
      </c>
      <c r="G900" s="6" t="s">
        <v>4989</v>
      </c>
      <c r="H900" s="6" t="s">
        <v>4985</v>
      </c>
      <c r="I900" s="6" t="s">
        <v>4990</v>
      </c>
      <c r="J900" s="11"/>
      <c r="K900" s="11">
        <v>1</v>
      </c>
      <c r="L900" s="11"/>
      <c r="M900" s="11"/>
      <c r="N900" s="11"/>
      <c r="O900" s="11"/>
      <c r="P900" s="11"/>
      <c r="Q900" s="11"/>
      <c r="R900" s="12">
        <v>300</v>
      </c>
      <c r="S900" s="13" t="s">
        <v>4991</v>
      </c>
      <c r="T900" s="14"/>
    </row>
    <row r="901" spans="1:20" ht="93.75">
      <c r="A901" s="2">
        <v>896</v>
      </c>
      <c r="B901" s="5">
        <v>16</v>
      </c>
      <c r="C901" s="14">
        <v>38</v>
      </c>
      <c r="D901" s="95" t="s">
        <v>4811</v>
      </c>
      <c r="E901" s="14" t="s">
        <v>4957</v>
      </c>
      <c r="F901" s="157" t="s">
        <v>4992</v>
      </c>
      <c r="G901" s="6" t="s">
        <v>4993</v>
      </c>
      <c r="H901" s="6" t="s">
        <v>4994</v>
      </c>
      <c r="I901" s="6" t="s">
        <v>4961</v>
      </c>
      <c r="J901" s="11"/>
      <c r="K901" s="11">
        <v>1</v>
      </c>
      <c r="L901" s="11"/>
      <c r="M901" s="11"/>
      <c r="N901" s="11"/>
      <c r="O901" s="11"/>
      <c r="P901" s="11"/>
      <c r="Q901" s="11"/>
      <c r="R901" s="12">
        <v>10000</v>
      </c>
      <c r="S901" s="13" t="s">
        <v>4962</v>
      </c>
      <c r="T901" s="14"/>
    </row>
    <row r="902" spans="1:20" ht="93.75">
      <c r="A902" s="2">
        <v>897</v>
      </c>
      <c r="B902" s="5">
        <v>16</v>
      </c>
      <c r="C902" s="14">
        <v>39</v>
      </c>
      <c r="D902" s="95" t="s">
        <v>4811</v>
      </c>
      <c r="E902" s="14" t="s">
        <v>4957</v>
      </c>
      <c r="F902" s="157" t="s">
        <v>4995</v>
      </c>
      <c r="G902" s="6" t="s">
        <v>4996</v>
      </c>
      <c r="H902" s="6" t="s">
        <v>4997</v>
      </c>
      <c r="I902" s="6" t="s">
        <v>4998</v>
      </c>
      <c r="J902" s="11"/>
      <c r="K902" s="11">
        <v>1</v>
      </c>
      <c r="L902" s="11"/>
      <c r="M902" s="11"/>
      <c r="N902" s="11"/>
      <c r="O902" s="11"/>
      <c r="P902" s="11"/>
      <c r="Q902" s="11"/>
      <c r="R902" s="12">
        <v>1200</v>
      </c>
      <c r="S902" s="13" t="s">
        <v>4962</v>
      </c>
      <c r="T902" s="14"/>
    </row>
    <row r="903" spans="1:20" ht="206.25">
      <c r="A903" s="2">
        <v>898</v>
      </c>
      <c r="B903" s="5">
        <v>16</v>
      </c>
      <c r="C903" s="14">
        <v>40</v>
      </c>
      <c r="D903" s="95" t="s">
        <v>4811</v>
      </c>
      <c r="E903" s="14" t="s">
        <v>4999</v>
      </c>
      <c r="F903" s="157" t="s">
        <v>5000</v>
      </c>
      <c r="G903" s="6" t="s">
        <v>5001</v>
      </c>
      <c r="H903" s="6" t="s">
        <v>5002</v>
      </c>
      <c r="I903" s="6" t="s">
        <v>5003</v>
      </c>
      <c r="J903" s="11"/>
      <c r="K903" s="11"/>
      <c r="L903" s="11"/>
      <c r="M903" s="11"/>
      <c r="N903" s="11"/>
      <c r="O903" s="11"/>
      <c r="P903" s="11"/>
      <c r="Q903" s="11">
        <v>1</v>
      </c>
      <c r="R903" s="12">
        <v>20145</v>
      </c>
      <c r="S903" s="13" t="s">
        <v>113</v>
      </c>
      <c r="T903" s="14"/>
    </row>
    <row r="904" spans="1:20" ht="75">
      <c r="A904" s="2">
        <v>899</v>
      </c>
      <c r="B904" s="5">
        <v>16</v>
      </c>
      <c r="C904" s="14">
        <v>41</v>
      </c>
      <c r="D904" s="95" t="s">
        <v>4811</v>
      </c>
      <c r="E904" s="14" t="s">
        <v>5004</v>
      </c>
      <c r="F904" s="157" t="s">
        <v>5005</v>
      </c>
      <c r="G904" s="6" t="s">
        <v>5006</v>
      </c>
      <c r="H904" s="6" t="s">
        <v>5007</v>
      </c>
      <c r="I904" s="6" t="s">
        <v>5008</v>
      </c>
      <c r="J904" s="11"/>
      <c r="K904" s="11">
        <v>1</v>
      </c>
      <c r="L904" s="11"/>
      <c r="M904" s="11"/>
      <c r="N904" s="11"/>
      <c r="O904" s="11"/>
      <c r="P904" s="11"/>
      <c r="Q904" s="11"/>
      <c r="R904" s="12">
        <v>102</v>
      </c>
      <c r="S904" s="13">
        <v>44577</v>
      </c>
      <c r="T904" s="14"/>
    </row>
    <row r="905" spans="1:20" ht="56.25">
      <c r="A905" s="2">
        <v>900</v>
      </c>
      <c r="B905" s="5">
        <v>16</v>
      </c>
      <c r="C905" s="14">
        <v>42</v>
      </c>
      <c r="D905" s="95" t="s">
        <v>4811</v>
      </c>
      <c r="E905" s="14" t="s">
        <v>5004</v>
      </c>
      <c r="F905" s="157" t="s">
        <v>5009</v>
      </c>
      <c r="G905" s="6" t="s">
        <v>5010</v>
      </c>
      <c r="H905" s="6" t="s">
        <v>5011</v>
      </c>
      <c r="I905" s="6" t="s">
        <v>5012</v>
      </c>
      <c r="J905" s="11"/>
      <c r="K905" s="11">
        <v>1</v>
      </c>
      <c r="L905" s="11"/>
      <c r="M905" s="11"/>
      <c r="N905" s="11"/>
      <c r="O905" s="11"/>
      <c r="P905" s="11"/>
      <c r="Q905" s="11"/>
      <c r="R905" s="12">
        <v>83</v>
      </c>
      <c r="S905" s="13" t="s">
        <v>113</v>
      </c>
      <c r="T905" s="14"/>
    </row>
    <row r="906" spans="1:20" ht="56.25">
      <c r="A906" s="2">
        <v>901</v>
      </c>
      <c r="B906" s="5">
        <v>16</v>
      </c>
      <c r="C906" s="14">
        <v>43</v>
      </c>
      <c r="D906" s="95" t="s">
        <v>4811</v>
      </c>
      <c r="E906" s="14" t="s">
        <v>5004</v>
      </c>
      <c r="F906" s="157" t="s">
        <v>5013</v>
      </c>
      <c r="G906" s="6" t="s">
        <v>5014</v>
      </c>
      <c r="H906" s="6" t="s">
        <v>5011</v>
      </c>
      <c r="I906" s="6" t="s">
        <v>5015</v>
      </c>
      <c r="J906" s="11"/>
      <c r="K906" s="11">
        <v>1</v>
      </c>
      <c r="L906" s="11"/>
      <c r="M906" s="11"/>
      <c r="N906" s="11"/>
      <c r="O906" s="11"/>
      <c r="P906" s="11"/>
      <c r="Q906" s="11"/>
      <c r="R906" s="12">
        <v>75</v>
      </c>
      <c r="S906" s="13" t="s">
        <v>113</v>
      </c>
      <c r="T906" s="14"/>
    </row>
    <row r="907" spans="1:20" ht="56.25">
      <c r="A907" s="2">
        <v>902</v>
      </c>
      <c r="B907" s="5">
        <v>16</v>
      </c>
      <c r="C907" s="14">
        <v>44</v>
      </c>
      <c r="D907" s="95" t="s">
        <v>4811</v>
      </c>
      <c r="E907" s="14" t="s">
        <v>5004</v>
      </c>
      <c r="F907" s="157" t="s">
        <v>5016</v>
      </c>
      <c r="G907" s="6" t="s">
        <v>5017</v>
      </c>
      <c r="H907" s="6" t="s">
        <v>5018</v>
      </c>
      <c r="I907" s="6" t="s">
        <v>5019</v>
      </c>
      <c r="J907" s="11"/>
      <c r="K907" s="11"/>
      <c r="L907" s="11"/>
      <c r="M907" s="11"/>
      <c r="N907" s="11"/>
      <c r="O907" s="11">
        <v>1</v>
      </c>
      <c r="P907" s="11"/>
      <c r="Q907" s="11"/>
      <c r="R907" s="12">
        <v>2968</v>
      </c>
      <c r="S907" s="13" t="s">
        <v>113</v>
      </c>
      <c r="T907" s="14"/>
    </row>
    <row r="908" spans="1:20" ht="75">
      <c r="A908" s="2">
        <v>903</v>
      </c>
      <c r="B908" s="5">
        <v>16</v>
      </c>
      <c r="C908" s="14">
        <v>45</v>
      </c>
      <c r="D908" s="95" t="s">
        <v>4811</v>
      </c>
      <c r="E908" s="14" t="s">
        <v>5004</v>
      </c>
      <c r="F908" s="157" t="s">
        <v>5020</v>
      </c>
      <c r="G908" s="6" t="s">
        <v>5021</v>
      </c>
      <c r="H908" s="6" t="s">
        <v>5022</v>
      </c>
      <c r="I908" s="6" t="s">
        <v>5023</v>
      </c>
      <c r="J908" s="11"/>
      <c r="K908" s="11"/>
      <c r="L908" s="11"/>
      <c r="M908" s="11"/>
      <c r="N908" s="11"/>
      <c r="O908" s="11">
        <v>1</v>
      </c>
      <c r="P908" s="11"/>
      <c r="Q908" s="11"/>
      <c r="R908" s="12">
        <v>264</v>
      </c>
      <c r="S908" s="13" t="s">
        <v>5024</v>
      </c>
      <c r="T908" s="14"/>
    </row>
    <row r="909" spans="1:20" ht="93.75">
      <c r="A909" s="2">
        <v>904</v>
      </c>
      <c r="B909" s="5">
        <v>16</v>
      </c>
      <c r="C909" s="14">
        <v>46</v>
      </c>
      <c r="D909" s="95" t="s">
        <v>4811</v>
      </c>
      <c r="E909" s="14" t="s">
        <v>5004</v>
      </c>
      <c r="F909" s="157" t="s">
        <v>5025</v>
      </c>
      <c r="G909" s="6" t="s">
        <v>5026</v>
      </c>
      <c r="H909" s="6" t="s">
        <v>5027</v>
      </c>
      <c r="I909" s="6" t="s">
        <v>5019</v>
      </c>
      <c r="J909" s="11"/>
      <c r="K909" s="11"/>
      <c r="L909" s="11"/>
      <c r="M909" s="11"/>
      <c r="N909" s="11"/>
      <c r="O909" s="11">
        <v>1</v>
      </c>
      <c r="P909" s="11"/>
      <c r="Q909" s="11"/>
      <c r="R909" s="12">
        <v>3001</v>
      </c>
      <c r="S909" s="13" t="s">
        <v>5028</v>
      </c>
      <c r="T909" s="14"/>
    </row>
    <row r="910" spans="1:20" ht="56.25">
      <c r="A910" s="2">
        <v>905</v>
      </c>
      <c r="B910" s="5">
        <v>16</v>
      </c>
      <c r="C910" s="14">
        <v>47</v>
      </c>
      <c r="D910" s="95" t="s">
        <v>4811</v>
      </c>
      <c r="E910" s="14" t="s">
        <v>5004</v>
      </c>
      <c r="F910" s="157" t="s">
        <v>5029</v>
      </c>
      <c r="G910" s="6" t="s">
        <v>5030</v>
      </c>
      <c r="H910" s="6" t="s">
        <v>5031</v>
      </c>
      <c r="I910" s="6" t="s">
        <v>5032</v>
      </c>
      <c r="J910" s="11"/>
      <c r="K910" s="11"/>
      <c r="L910" s="11"/>
      <c r="M910" s="11"/>
      <c r="N910" s="11"/>
      <c r="O910" s="11">
        <v>1</v>
      </c>
      <c r="P910" s="11"/>
      <c r="Q910" s="11"/>
      <c r="R910" s="12">
        <v>87</v>
      </c>
      <c r="S910" s="13" t="s">
        <v>22</v>
      </c>
      <c r="T910" s="14"/>
    </row>
    <row r="911" spans="1:20" ht="56.25">
      <c r="A911" s="2">
        <v>906</v>
      </c>
      <c r="B911" s="5">
        <v>16</v>
      </c>
      <c r="C911" s="14">
        <v>48</v>
      </c>
      <c r="D911" s="95" t="s">
        <v>4811</v>
      </c>
      <c r="E911" s="14" t="s">
        <v>5004</v>
      </c>
      <c r="F911" s="157" t="s">
        <v>5033</v>
      </c>
      <c r="G911" s="6" t="s">
        <v>5034</v>
      </c>
      <c r="H911" s="6" t="s">
        <v>5035</v>
      </c>
      <c r="I911" s="6" t="s">
        <v>5036</v>
      </c>
      <c r="J911" s="11"/>
      <c r="K911" s="11"/>
      <c r="L911" s="11"/>
      <c r="M911" s="11"/>
      <c r="N911" s="11"/>
      <c r="O911" s="11">
        <v>1</v>
      </c>
      <c r="P911" s="11"/>
      <c r="Q911" s="11"/>
      <c r="R911" s="12">
        <v>6210</v>
      </c>
      <c r="S911" s="13" t="s">
        <v>113</v>
      </c>
      <c r="T911" s="14"/>
    </row>
    <row r="912" spans="1:20" ht="75">
      <c r="A912" s="2">
        <v>907</v>
      </c>
      <c r="B912" s="5">
        <v>16</v>
      </c>
      <c r="C912" s="14">
        <v>49</v>
      </c>
      <c r="D912" s="95" t="s">
        <v>4811</v>
      </c>
      <c r="E912" s="14" t="s">
        <v>5004</v>
      </c>
      <c r="F912" s="157" t="s">
        <v>5037</v>
      </c>
      <c r="G912" s="6" t="s">
        <v>5038</v>
      </c>
      <c r="H912" s="6" t="s">
        <v>5039</v>
      </c>
      <c r="I912" s="6" t="s">
        <v>5040</v>
      </c>
      <c r="J912" s="11"/>
      <c r="K912" s="11"/>
      <c r="L912" s="11"/>
      <c r="M912" s="11"/>
      <c r="N912" s="11"/>
      <c r="O912" s="11">
        <v>1</v>
      </c>
      <c r="P912" s="11"/>
      <c r="Q912" s="11"/>
      <c r="R912" s="12">
        <v>16088</v>
      </c>
      <c r="S912" s="13" t="s">
        <v>113</v>
      </c>
      <c r="T912" s="14"/>
    </row>
    <row r="913" spans="1:20" ht="75">
      <c r="A913" s="2">
        <v>908</v>
      </c>
      <c r="B913" s="5">
        <v>16</v>
      </c>
      <c r="C913" s="14">
        <v>50</v>
      </c>
      <c r="D913" s="95" t="s">
        <v>4811</v>
      </c>
      <c r="E913" s="14" t="s">
        <v>5004</v>
      </c>
      <c r="F913" s="157" t="s">
        <v>5041</v>
      </c>
      <c r="G913" s="6" t="s">
        <v>5042</v>
      </c>
      <c r="H913" s="6" t="s">
        <v>5039</v>
      </c>
      <c r="I913" s="6" t="s">
        <v>5043</v>
      </c>
      <c r="J913" s="11"/>
      <c r="K913" s="11"/>
      <c r="L913" s="11"/>
      <c r="M913" s="11"/>
      <c r="N913" s="11"/>
      <c r="O913" s="11">
        <v>1</v>
      </c>
      <c r="P913" s="11"/>
      <c r="Q913" s="11"/>
      <c r="R913" s="12">
        <v>8245</v>
      </c>
      <c r="S913" s="13" t="s">
        <v>113</v>
      </c>
      <c r="T913" s="14"/>
    </row>
    <row r="914" spans="1:20" ht="56.25">
      <c r="A914" s="2">
        <v>909</v>
      </c>
      <c r="B914" s="5">
        <v>16</v>
      </c>
      <c r="C914" s="14">
        <v>51</v>
      </c>
      <c r="D914" s="95" t="s">
        <v>4811</v>
      </c>
      <c r="E914" s="14" t="s">
        <v>5004</v>
      </c>
      <c r="F914" s="157" t="s">
        <v>5044</v>
      </c>
      <c r="G914" s="6" t="s">
        <v>5045</v>
      </c>
      <c r="H914" s="6" t="s">
        <v>5046</v>
      </c>
      <c r="I914" s="6" t="s">
        <v>5047</v>
      </c>
      <c r="J914" s="11"/>
      <c r="K914" s="11"/>
      <c r="L914" s="11"/>
      <c r="M914" s="11"/>
      <c r="N914" s="11"/>
      <c r="O914" s="11">
        <v>1</v>
      </c>
      <c r="P914" s="11"/>
      <c r="Q914" s="11"/>
      <c r="R914" s="12">
        <v>12507</v>
      </c>
      <c r="S914" s="13" t="s">
        <v>113</v>
      </c>
      <c r="T914" s="14"/>
    </row>
    <row r="915" spans="1:20" ht="37.5">
      <c r="A915" s="2">
        <v>910</v>
      </c>
      <c r="B915" s="5">
        <v>16</v>
      </c>
      <c r="C915" s="14">
        <v>52</v>
      </c>
      <c r="D915" s="95" t="s">
        <v>4811</v>
      </c>
      <c r="E915" s="14" t="s">
        <v>5004</v>
      </c>
      <c r="F915" s="157" t="s">
        <v>5048</v>
      </c>
      <c r="G915" s="6" t="s">
        <v>5049</v>
      </c>
      <c r="H915" s="6" t="s">
        <v>5050</v>
      </c>
      <c r="I915" s="6" t="s">
        <v>5051</v>
      </c>
      <c r="J915" s="11"/>
      <c r="K915" s="11"/>
      <c r="L915" s="11"/>
      <c r="M915" s="11"/>
      <c r="N915" s="11"/>
      <c r="O915" s="11">
        <v>1</v>
      </c>
      <c r="P915" s="11"/>
      <c r="Q915" s="11"/>
      <c r="R915" s="12">
        <v>5735</v>
      </c>
      <c r="S915" s="13" t="s">
        <v>113</v>
      </c>
      <c r="T915" s="14"/>
    </row>
    <row r="916" spans="1:20" ht="56.25">
      <c r="A916" s="2">
        <v>911</v>
      </c>
      <c r="B916" s="5">
        <v>16</v>
      </c>
      <c r="C916" s="14">
        <v>53</v>
      </c>
      <c r="D916" s="95" t="s">
        <v>4811</v>
      </c>
      <c r="E916" s="14" t="s">
        <v>5004</v>
      </c>
      <c r="F916" s="157" t="s">
        <v>5052</v>
      </c>
      <c r="G916" s="6" t="s">
        <v>5053</v>
      </c>
      <c r="H916" s="6" t="s">
        <v>5054</v>
      </c>
      <c r="I916" s="6" t="s">
        <v>5019</v>
      </c>
      <c r="J916" s="11"/>
      <c r="K916" s="11"/>
      <c r="L916" s="11"/>
      <c r="M916" s="11"/>
      <c r="N916" s="11"/>
      <c r="O916" s="11">
        <v>1</v>
      </c>
      <c r="P916" s="11"/>
      <c r="Q916" s="11"/>
      <c r="R916" s="12">
        <v>12360</v>
      </c>
      <c r="S916" s="13" t="s">
        <v>113</v>
      </c>
      <c r="T916" s="14"/>
    </row>
    <row r="917" spans="1:20" ht="75">
      <c r="A917" s="2">
        <v>912</v>
      </c>
      <c r="B917" s="5">
        <v>16</v>
      </c>
      <c r="C917" s="14">
        <v>54</v>
      </c>
      <c r="D917" s="95" t="s">
        <v>4811</v>
      </c>
      <c r="E917" s="14" t="s">
        <v>5004</v>
      </c>
      <c r="F917" s="157" t="s">
        <v>5055</v>
      </c>
      <c r="G917" s="6" t="s">
        <v>5056</v>
      </c>
      <c r="H917" s="6" t="s">
        <v>5039</v>
      </c>
      <c r="I917" s="6" t="s">
        <v>5057</v>
      </c>
      <c r="J917" s="11"/>
      <c r="K917" s="11"/>
      <c r="L917" s="11"/>
      <c r="M917" s="11"/>
      <c r="N917" s="11"/>
      <c r="O917" s="11">
        <v>1</v>
      </c>
      <c r="P917" s="11"/>
      <c r="Q917" s="11"/>
      <c r="R917" s="12">
        <v>8245</v>
      </c>
      <c r="S917" s="13" t="s">
        <v>113</v>
      </c>
      <c r="T917" s="14"/>
    </row>
    <row r="918" spans="1:20" ht="56.25">
      <c r="A918" s="2">
        <v>913</v>
      </c>
      <c r="B918" s="5">
        <v>16</v>
      </c>
      <c r="C918" s="14">
        <v>55</v>
      </c>
      <c r="D918" s="95" t="s">
        <v>4811</v>
      </c>
      <c r="E918" s="14" t="s">
        <v>5058</v>
      </c>
      <c r="F918" s="157" t="s">
        <v>5059</v>
      </c>
      <c r="G918" s="6" t="s">
        <v>5060</v>
      </c>
      <c r="H918" s="6" t="s">
        <v>5061</v>
      </c>
      <c r="I918" s="6" t="s">
        <v>5062</v>
      </c>
      <c r="J918" s="11"/>
      <c r="K918" s="11"/>
      <c r="L918" s="11"/>
      <c r="M918" s="11"/>
      <c r="N918" s="11"/>
      <c r="O918" s="11">
        <v>1</v>
      </c>
      <c r="P918" s="11"/>
      <c r="Q918" s="11"/>
      <c r="R918" s="12">
        <v>17450</v>
      </c>
      <c r="S918" s="13" t="s">
        <v>113</v>
      </c>
      <c r="T918" s="14"/>
    </row>
    <row r="919" spans="1:20" ht="93.75">
      <c r="A919" s="2">
        <v>914</v>
      </c>
      <c r="B919" s="5">
        <v>16</v>
      </c>
      <c r="C919" s="14">
        <v>56</v>
      </c>
      <c r="D919" s="95" t="s">
        <v>4811</v>
      </c>
      <c r="E919" s="14" t="s">
        <v>5058</v>
      </c>
      <c r="F919" s="157" t="s">
        <v>5063</v>
      </c>
      <c r="G919" s="6" t="s">
        <v>5064</v>
      </c>
      <c r="H919" s="6" t="s">
        <v>5065</v>
      </c>
      <c r="I919" s="6" t="s">
        <v>5066</v>
      </c>
      <c r="J919" s="11"/>
      <c r="K919" s="11">
        <v>1</v>
      </c>
      <c r="L919" s="11"/>
      <c r="M919" s="11"/>
      <c r="N919" s="11"/>
      <c r="O919" s="11"/>
      <c r="P919" s="11"/>
      <c r="Q919" s="11"/>
      <c r="R919" s="12">
        <v>12077</v>
      </c>
      <c r="S919" s="13" t="s">
        <v>113</v>
      </c>
      <c r="T919" s="14"/>
    </row>
    <row r="920" spans="1:20" ht="75">
      <c r="A920" s="2">
        <v>915</v>
      </c>
      <c r="B920" s="5">
        <v>16</v>
      </c>
      <c r="C920" s="14">
        <v>57</v>
      </c>
      <c r="D920" s="95" t="s">
        <v>4811</v>
      </c>
      <c r="E920" s="14" t="s">
        <v>5058</v>
      </c>
      <c r="F920" s="157" t="s">
        <v>5067</v>
      </c>
      <c r="G920" s="6" t="s">
        <v>5068</v>
      </c>
      <c r="H920" s="6" t="s">
        <v>5069</v>
      </c>
      <c r="I920" s="6" t="s">
        <v>5062</v>
      </c>
      <c r="J920" s="11"/>
      <c r="K920" s="11"/>
      <c r="L920" s="11"/>
      <c r="M920" s="11"/>
      <c r="N920" s="11"/>
      <c r="O920" s="11">
        <v>1</v>
      </c>
      <c r="P920" s="11"/>
      <c r="Q920" s="11"/>
      <c r="R920" s="12">
        <v>5251</v>
      </c>
      <c r="S920" s="13" t="s">
        <v>113</v>
      </c>
      <c r="T920" s="14"/>
    </row>
    <row r="921" spans="1:20" ht="93.75">
      <c r="A921" s="2">
        <v>916</v>
      </c>
      <c r="B921" s="5">
        <v>16</v>
      </c>
      <c r="C921" s="14">
        <v>58</v>
      </c>
      <c r="D921" s="95" t="s">
        <v>4811</v>
      </c>
      <c r="E921" s="14" t="s">
        <v>5058</v>
      </c>
      <c r="F921" s="157" t="s">
        <v>5070</v>
      </c>
      <c r="G921" s="6" t="s">
        <v>5071</v>
      </c>
      <c r="H921" s="6" t="s">
        <v>5072</v>
      </c>
      <c r="I921" s="6" t="s">
        <v>5073</v>
      </c>
      <c r="J921" s="11"/>
      <c r="K921" s="11">
        <v>1</v>
      </c>
      <c r="L921" s="11"/>
      <c r="M921" s="11"/>
      <c r="N921" s="11"/>
      <c r="O921" s="11"/>
      <c r="P921" s="11"/>
      <c r="Q921" s="11"/>
      <c r="R921" s="12">
        <v>1600</v>
      </c>
      <c r="S921" s="13" t="s">
        <v>113</v>
      </c>
      <c r="T921" s="14"/>
    </row>
    <row r="922" spans="1:20" ht="56.25">
      <c r="A922" s="2">
        <v>917</v>
      </c>
      <c r="B922" s="5">
        <v>16</v>
      </c>
      <c r="C922" s="14">
        <v>59</v>
      </c>
      <c r="D922" s="95" t="s">
        <v>4811</v>
      </c>
      <c r="E922" s="14" t="s">
        <v>5058</v>
      </c>
      <c r="F922" s="157" t="s">
        <v>5074</v>
      </c>
      <c r="G922" s="6" t="s">
        <v>5075</v>
      </c>
      <c r="H922" s="6" t="s">
        <v>5076</v>
      </c>
      <c r="I922" s="6" t="s">
        <v>5077</v>
      </c>
      <c r="J922" s="11"/>
      <c r="K922" s="11">
        <v>1</v>
      </c>
      <c r="L922" s="11"/>
      <c r="M922" s="11"/>
      <c r="N922" s="11"/>
      <c r="O922" s="11"/>
      <c r="P922" s="11"/>
      <c r="Q922" s="11"/>
      <c r="R922" s="12">
        <v>11000</v>
      </c>
      <c r="S922" s="13" t="s">
        <v>113</v>
      </c>
      <c r="T922" s="14"/>
    </row>
    <row r="923" spans="1:20" ht="281.25">
      <c r="A923" s="2">
        <v>918</v>
      </c>
      <c r="B923" s="5">
        <v>16</v>
      </c>
      <c r="C923" s="14">
        <v>60</v>
      </c>
      <c r="D923" s="95" t="s">
        <v>4811</v>
      </c>
      <c r="E923" s="14" t="s">
        <v>5058</v>
      </c>
      <c r="F923" s="157" t="s">
        <v>5078</v>
      </c>
      <c r="G923" s="6" t="s">
        <v>5079</v>
      </c>
      <c r="H923" s="6" t="s">
        <v>5080</v>
      </c>
      <c r="I923" s="6" t="s">
        <v>5081</v>
      </c>
      <c r="J923" s="11"/>
      <c r="K923" s="11">
        <v>1</v>
      </c>
      <c r="L923" s="11"/>
      <c r="M923" s="11"/>
      <c r="N923" s="11"/>
      <c r="O923" s="11"/>
      <c r="P923" s="11"/>
      <c r="Q923" s="11"/>
      <c r="R923" s="12">
        <v>6650</v>
      </c>
      <c r="S923" s="13" t="s">
        <v>113</v>
      </c>
      <c r="T923" s="14"/>
    </row>
    <row r="924" spans="1:20" ht="112.5">
      <c r="A924" s="2">
        <v>919</v>
      </c>
      <c r="B924" s="5">
        <v>16</v>
      </c>
      <c r="C924" s="14">
        <v>61</v>
      </c>
      <c r="D924" s="95" t="s">
        <v>5082</v>
      </c>
      <c r="E924" s="14" t="s">
        <v>5083</v>
      </c>
      <c r="F924" s="157" t="s">
        <v>5084</v>
      </c>
      <c r="G924" s="6" t="s">
        <v>5085</v>
      </c>
      <c r="H924" s="6" t="s">
        <v>5086</v>
      </c>
      <c r="I924" s="6" t="s">
        <v>5087</v>
      </c>
      <c r="J924" s="11"/>
      <c r="K924" s="11"/>
      <c r="L924" s="11"/>
      <c r="M924" s="11"/>
      <c r="N924" s="11"/>
      <c r="O924" s="11">
        <v>1</v>
      </c>
      <c r="P924" s="11"/>
      <c r="Q924" s="11"/>
      <c r="R924" s="12">
        <v>2148</v>
      </c>
      <c r="S924" s="13" t="s">
        <v>1420</v>
      </c>
      <c r="T924" s="14"/>
    </row>
    <row r="925" spans="1:20" ht="75">
      <c r="A925" s="2">
        <v>920</v>
      </c>
      <c r="B925" s="5">
        <v>16</v>
      </c>
      <c r="C925" s="14">
        <v>62</v>
      </c>
      <c r="D925" s="95" t="s">
        <v>4811</v>
      </c>
      <c r="E925" s="14" t="s">
        <v>5088</v>
      </c>
      <c r="F925" s="157" t="s">
        <v>777</v>
      </c>
      <c r="G925" s="6" t="s">
        <v>5089</v>
      </c>
      <c r="H925" s="6" t="s">
        <v>5090</v>
      </c>
      <c r="I925" s="6" t="s">
        <v>5091</v>
      </c>
      <c r="J925" s="11"/>
      <c r="K925" s="11"/>
      <c r="L925" s="11" t="s">
        <v>250</v>
      </c>
      <c r="M925" s="11"/>
      <c r="N925" s="11" t="s">
        <v>250</v>
      </c>
      <c r="O925" s="11">
        <v>1</v>
      </c>
      <c r="P925" s="11"/>
      <c r="Q925" s="11"/>
      <c r="R925" s="12">
        <v>1652</v>
      </c>
      <c r="S925" s="13" t="s">
        <v>1106</v>
      </c>
      <c r="T925" s="14"/>
    </row>
    <row r="926" spans="1:20" ht="206.25">
      <c r="A926" s="2">
        <v>921</v>
      </c>
      <c r="B926" s="5">
        <v>16</v>
      </c>
      <c r="C926" s="14">
        <v>63</v>
      </c>
      <c r="D926" s="95" t="s">
        <v>4811</v>
      </c>
      <c r="E926" s="14" t="s">
        <v>5092</v>
      </c>
      <c r="F926" s="157" t="s">
        <v>5093</v>
      </c>
      <c r="G926" s="6" t="s">
        <v>5094</v>
      </c>
      <c r="H926" s="6" t="s">
        <v>5095</v>
      </c>
      <c r="I926" s="6" t="s">
        <v>5096</v>
      </c>
      <c r="J926" s="11" t="s">
        <v>250</v>
      </c>
      <c r="K926" s="11"/>
      <c r="L926" s="11"/>
      <c r="M926" s="11"/>
      <c r="N926" s="11" t="s">
        <v>250</v>
      </c>
      <c r="O926" s="11">
        <v>1</v>
      </c>
      <c r="P926" s="11"/>
      <c r="Q926" s="11"/>
      <c r="R926" s="12">
        <v>5240</v>
      </c>
      <c r="S926" s="13" t="s">
        <v>1106</v>
      </c>
      <c r="T926" s="14"/>
    </row>
    <row r="927" spans="1:20" ht="150">
      <c r="A927" s="2">
        <v>922</v>
      </c>
      <c r="B927" s="5">
        <v>16</v>
      </c>
      <c r="C927" s="14">
        <v>64</v>
      </c>
      <c r="D927" s="95" t="s">
        <v>4811</v>
      </c>
      <c r="E927" s="14" t="s">
        <v>5092</v>
      </c>
      <c r="F927" s="157" t="s">
        <v>5097</v>
      </c>
      <c r="G927" s="6" t="s">
        <v>5098</v>
      </c>
      <c r="H927" s="6" t="s">
        <v>5099</v>
      </c>
      <c r="I927" s="6" t="s">
        <v>5100</v>
      </c>
      <c r="J927" s="11" t="s">
        <v>250</v>
      </c>
      <c r="K927" s="11"/>
      <c r="L927" s="11"/>
      <c r="M927" s="11"/>
      <c r="N927" s="11">
        <v>1</v>
      </c>
      <c r="O927" s="11"/>
      <c r="P927" s="11"/>
      <c r="Q927" s="11"/>
      <c r="R927" s="12">
        <v>1789</v>
      </c>
      <c r="S927" s="13" t="s">
        <v>1106</v>
      </c>
      <c r="T927" s="14"/>
    </row>
    <row r="928" spans="1:20" ht="262.5">
      <c r="A928" s="2">
        <v>923</v>
      </c>
      <c r="B928" s="5">
        <v>16</v>
      </c>
      <c r="C928" s="14">
        <v>65</v>
      </c>
      <c r="D928" s="95" t="s">
        <v>4811</v>
      </c>
      <c r="E928" s="14" t="s">
        <v>5092</v>
      </c>
      <c r="F928" s="157" t="s">
        <v>5101</v>
      </c>
      <c r="G928" s="6" t="s">
        <v>5102</v>
      </c>
      <c r="H928" s="6" t="s">
        <v>5103</v>
      </c>
      <c r="I928" s="6" t="s">
        <v>5100</v>
      </c>
      <c r="J928" s="11" t="s">
        <v>250</v>
      </c>
      <c r="K928" s="11"/>
      <c r="L928" s="11"/>
      <c r="M928" s="11"/>
      <c r="N928" s="11">
        <v>1</v>
      </c>
      <c r="O928" s="11"/>
      <c r="P928" s="11"/>
      <c r="Q928" s="11"/>
      <c r="R928" s="12">
        <v>1050</v>
      </c>
      <c r="S928" s="13" t="s">
        <v>1106</v>
      </c>
      <c r="T928" s="14"/>
    </row>
    <row r="929" spans="1:20" ht="56.25">
      <c r="A929" s="2">
        <v>924</v>
      </c>
      <c r="B929" s="5">
        <v>16</v>
      </c>
      <c r="C929" s="14">
        <v>66</v>
      </c>
      <c r="D929" s="95" t="s">
        <v>4811</v>
      </c>
      <c r="E929" s="14" t="s">
        <v>5104</v>
      </c>
      <c r="F929" s="157" t="s">
        <v>5105</v>
      </c>
      <c r="G929" s="6" t="s">
        <v>5106</v>
      </c>
      <c r="H929" s="6" t="s">
        <v>5107</v>
      </c>
      <c r="I929" s="6" t="s">
        <v>5108</v>
      </c>
      <c r="J929" s="11"/>
      <c r="K929" s="11">
        <v>1</v>
      </c>
      <c r="L929" s="11"/>
      <c r="M929" s="11"/>
      <c r="N929" s="11"/>
      <c r="O929" s="11"/>
      <c r="P929" s="11"/>
      <c r="Q929" s="11"/>
      <c r="R929" s="12">
        <v>17571</v>
      </c>
      <c r="S929" s="13" t="s">
        <v>1106</v>
      </c>
      <c r="T929" s="14"/>
    </row>
    <row r="930" spans="1:20" ht="112.5">
      <c r="A930" s="2">
        <v>925</v>
      </c>
      <c r="B930" s="5">
        <v>16</v>
      </c>
      <c r="C930" s="14">
        <v>67</v>
      </c>
      <c r="D930" s="95" t="s">
        <v>4811</v>
      </c>
      <c r="E930" s="14" t="s">
        <v>5092</v>
      </c>
      <c r="F930" s="157" t="s">
        <v>5109</v>
      </c>
      <c r="G930" s="6" t="s">
        <v>5110</v>
      </c>
      <c r="H930" s="6" t="s">
        <v>5111</v>
      </c>
      <c r="I930" s="6" t="s">
        <v>5112</v>
      </c>
      <c r="J930" s="11"/>
      <c r="K930" s="11">
        <v>1</v>
      </c>
      <c r="L930" s="11"/>
      <c r="M930" s="11"/>
      <c r="N930" s="11"/>
      <c r="O930" s="11"/>
      <c r="P930" s="11"/>
      <c r="Q930" s="11"/>
      <c r="R930" s="12">
        <v>174</v>
      </c>
      <c r="S930" s="13" t="s">
        <v>1410</v>
      </c>
      <c r="T930" s="14"/>
    </row>
    <row r="931" spans="1:20" ht="112.5">
      <c r="A931" s="2">
        <v>926</v>
      </c>
      <c r="B931" s="5">
        <v>16</v>
      </c>
      <c r="C931" s="14">
        <v>68</v>
      </c>
      <c r="D931" s="95" t="s">
        <v>4811</v>
      </c>
      <c r="E931" s="14" t="s">
        <v>5113</v>
      </c>
      <c r="F931" s="157" t="s">
        <v>5114</v>
      </c>
      <c r="G931" s="6" t="s">
        <v>5115</v>
      </c>
      <c r="H931" s="6" t="s">
        <v>5116</v>
      </c>
      <c r="I931" s="6" t="s">
        <v>5117</v>
      </c>
      <c r="J931" s="11"/>
      <c r="K931" s="11"/>
      <c r="L931" s="11"/>
      <c r="M931" s="11"/>
      <c r="N931" s="11"/>
      <c r="O931" s="11"/>
      <c r="P931" s="11">
        <v>1</v>
      </c>
      <c r="Q931" s="11"/>
      <c r="R931" s="12">
        <v>28000</v>
      </c>
      <c r="S931" s="13" t="s">
        <v>113</v>
      </c>
      <c r="T931" s="14" t="s">
        <v>474</v>
      </c>
    </row>
    <row r="932" spans="1:20" ht="75">
      <c r="A932" s="2">
        <v>927</v>
      </c>
      <c r="B932" s="5">
        <v>16</v>
      </c>
      <c r="C932" s="14">
        <v>69</v>
      </c>
      <c r="D932" s="95" t="s">
        <v>4811</v>
      </c>
      <c r="E932" s="14" t="s">
        <v>5118</v>
      </c>
      <c r="F932" s="157" t="s">
        <v>5119</v>
      </c>
      <c r="G932" s="6" t="s">
        <v>5120</v>
      </c>
      <c r="H932" s="6" t="s">
        <v>5121</v>
      </c>
      <c r="I932" s="6" t="s">
        <v>5122</v>
      </c>
      <c r="J932" s="11"/>
      <c r="K932" s="11">
        <v>1</v>
      </c>
      <c r="L932" s="11" t="s">
        <v>250</v>
      </c>
      <c r="M932" s="11"/>
      <c r="N932" s="11" t="s">
        <v>250</v>
      </c>
      <c r="O932" s="11"/>
      <c r="P932" s="11"/>
      <c r="Q932" s="11"/>
      <c r="R932" s="12">
        <v>31000</v>
      </c>
      <c r="S932" s="13" t="s">
        <v>1106</v>
      </c>
      <c r="T932" s="14"/>
    </row>
    <row r="933" spans="1:20" ht="56.25">
      <c r="A933" s="2">
        <v>928</v>
      </c>
      <c r="B933" s="5">
        <v>16</v>
      </c>
      <c r="C933" s="14">
        <v>70</v>
      </c>
      <c r="D933" s="95" t="s">
        <v>4811</v>
      </c>
      <c r="E933" s="14" t="s">
        <v>5123</v>
      </c>
      <c r="F933" s="157" t="s">
        <v>5124</v>
      </c>
      <c r="G933" s="6" t="s">
        <v>5125</v>
      </c>
      <c r="H933" s="6" t="s">
        <v>5126</v>
      </c>
      <c r="I933" s="6" t="s">
        <v>5127</v>
      </c>
      <c r="J933" s="11" t="s">
        <v>250</v>
      </c>
      <c r="K933" s="11"/>
      <c r="L933" s="11" t="s">
        <v>250</v>
      </c>
      <c r="M933" s="11"/>
      <c r="N933" s="11">
        <v>1</v>
      </c>
      <c r="O933" s="11"/>
      <c r="P933" s="11"/>
      <c r="Q933" s="11"/>
      <c r="R933" s="12">
        <v>0</v>
      </c>
      <c r="S933" s="13" t="s">
        <v>1106</v>
      </c>
      <c r="T933" s="14"/>
    </row>
    <row r="934" spans="1:20" ht="56.25">
      <c r="A934" s="2">
        <v>929</v>
      </c>
      <c r="B934" s="5">
        <v>16</v>
      </c>
      <c r="C934" s="14">
        <v>71</v>
      </c>
      <c r="D934" s="95" t="s">
        <v>4811</v>
      </c>
      <c r="E934" s="14" t="s">
        <v>5123</v>
      </c>
      <c r="F934" s="157" t="s">
        <v>5128</v>
      </c>
      <c r="G934" s="6" t="s">
        <v>5129</v>
      </c>
      <c r="H934" s="6" t="s">
        <v>5130</v>
      </c>
      <c r="I934" s="6" t="s">
        <v>2986</v>
      </c>
      <c r="J934" s="11"/>
      <c r="K934" s="11"/>
      <c r="L934" s="11"/>
      <c r="M934" s="11"/>
      <c r="N934" s="11">
        <v>1</v>
      </c>
      <c r="O934" s="11"/>
      <c r="P934" s="11"/>
      <c r="Q934" s="11"/>
      <c r="R934" s="12">
        <v>0</v>
      </c>
      <c r="S934" s="13" t="s">
        <v>1106</v>
      </c>
      <c r="T934" s="14"/>
    </row>
    <row r="935" spans="1:20" ht="37.5">
      <c r="A935" s="2">
        <v>930</v>
      </c>
      <c r="B935" s="5">
        <v>16</v>
      </c>
      <c r="C935" s="14">
        <v>72</v>
      </c>
      <c r="D935" s="95" t="s">
        <v>4811</v>
      </c>
      <c r="E935" s="14" t="s">
        <v>5123</v>
      </c>
      <c r="F935" s="157" t="s">
        <v>5131</v>
      </c>
      <c r="G935" s="6" t="s">
        <v>5132</v>
      </c>
      <c r="H935" s="6" t="s">
        <v>5133</v>
      </c>
      <c r="I935" s="6" t="s">
        <v>5134</v>
      </c>
      <c r="J935" s="11" t="s">
        <v>250</v>
      </c>
      <c r="K935" s="11">
        <v>1</v>
      </c>
      <c r="L935" s="11"/>
      <c r="M935" s="11"/>
      <c r="N935" s="11" t="s">
        <v>250</v>
      </c>
      <c r="O935" s="11"/>
      <c r="P935" s="11"/>
      <c r="Q935" s="11"/>
      <c r="R935" s="12">
        <v>600</v>
      </c>
      <c r="S935" s="13" t="s">
        <v>1106</v>
      </c>
      <c r="T935" s="14"/>
    </row>
    <row r="936" spans="1:20" ht="225">
      <c r="A936" s="2">
        <v>931</v>
      </c>
      <c r="B936" s="5">
        <v>16</v>
      </c>
      <c r="C936" s="14">
        <v>73</v>
      </c>
      <c r="D936" s="95" t="s">
        <v>5135</v>
      </c>
      <c r="E936" s="14" t="s">
        <v>5136</v>
      </c>
      <c r="F936" s="157" t="s">
        <v>5137</v>
      </c>
      <c r="G936" s="6" t="s">
        <v>5138</v>
      </c>
      <c r="H936" s="6" t="s">
        <v>5139</v>
      </c>
      <c r="I936" s="6" t="s">
        <v>5140</v>
      </c>
      <c r="J936" s="11"/>
      <c r="K936" s="11"/>
      <c r="L936" s="11"/>
      <c r="M936" s="11"/>
      <c r="N936" s="11"/>
      <c r="O936" s="11">
        <v>1</v>
      </c>
      <c r="P936" s="11"/>
      <c r="Q936" s="11"/>
      <c r="R936" s="12"/>
      <c r="S936" s="13" t="s">
        <v>5141</v>
      </c>
      <c r="T936" s="14"/>
    </row>
    <row r="937" spans="1:20" ht="112.5">
      <c r="A937" s="2">
        <v>932</v>
      </c>
      <c r="B937" s="5">
        <v>16</v>
      </c>
      <c r="C937" s="14">
        <v>74</v>
      </c>
      <c r="D937" s="95" t="s">
        <v>5135</v>
      </c>
      <c r="E937" s="14" t="s">
        <v>5136</v>
      </c>
      <c r="F937" s="157" t="s">
        <v>5142</v>
      </c>
      <c r="G937" s="6" t="s">
        <v>5143</v>
      </c>
      <c r="H937" s="6" t="s">
        <v>5144</v>
      </c>
      <c r="I937" s="6" t="s">
        <v>5145</v>
      </c>
      <c r="J937" s="11"/>
      <c r="K937" s="11"/>
      <c r="L937" s="11"/>
      <c r="M937" s="11"/>
      <c r="N937" s="11">
        <v>1</v>
      </c>
      <c r="O937" s="11"/>
      <c r="P937" s="11"/>
      <c r="Q937" s="11"/>
      <c r="R937" s="12"/>
      <c r="S937" s="13" t="s">
        <v>5141</v>
      </c>
      <c r="T937" s="14"/>
    </row>
    <row r="938" spans="1:20" ht="112.5">
      <c r="A938" s="2">
        <v>933</v>
      </c>
      <c r="B938" s="5">
        <v>16</v>
      </c>
      <c r="C938" s="14">
        <v>75</v>
      </c>
      <c r="D938" s="95" t="s">
        <v>5135</v>
      </c>
      <c r="E938" s="14" t="s">
        <v>5136</v>
      </c>
      <c r="F938" s="157" t="s">
        <v>5142</v>
      </c>
      <c r="G938" s="6" t="s">
        <v>5143</v>
      </c>
      <c r="H938" s="6" t="s">
        <v>5144</v>
      </c>
      <c r="I938" s="6" t="s">
        <v>5146</v>
      </c>
      <c r="J938" s="11"/>
      <c r="K938" s="11"/>
      <c r="L938" s="11"/>
      <c r="M938" s="11"/>
      <c r="N938" s="11">
        <v>1</v>
      </c>
      <c r="O938" s="11"/>
      <c r="P938" s="11"/>
      <c r="Q938" s="11"/>
      <c r="R938" s="12"/>
      <c r="S938" s="13" t="s">
        <v>5141</v>
      </c>
      <c r="T938" s="14"/>
    </row>
    <row r="939" spans="1:20" ht="112.5">
      <c r="A939" s="2">
        <v>934</v>
      </c>
      <c r="B939" s="5">
        <v>16</v>
      </c>
      <c r="C939" s="14">
        <v>76</v>
      </c>
      <c r="D939" s="95" t="s">
        <v>5135</v>
      </c>
      <c r="E939" s="14" t="s">
        <v>5136</v>
      </c>
      <c r="F939" s="157" t="s">
        <v>5142</v>
      </c>
      <c r="G939" s="6" t="s">
        <v>5143</v>
      </c>
      <c r="H939" s="6" t="s">
        <v>5147</v>
      </c>
      <c r="I939" s="6" t="s">
        <v>5148</v>
      </c>
      <c r="J939" s="11"/>
      <c r="K939" s="11"/>
      <c r="L939" s="11"/>
      <c r="M939" s="11"/>
      <c r="N939" s="11">
        <v>1</v>
      </c>
      <c r="O939" s="11"/>
      <c r="P939" s="11"/>
      <c r="Q939" s="11"/>
      <c r="R939" s="12"/>
      <c r="S939" s="13" t="s">
        <v>5141</v>
      </c>
      <c r="T939" s="14"/>
    </row>
    <row r="940" spans="1:20" ht="112.5">
      <c r="A940" s="2">
        <v>935</v>
      </c>
      <c r="B940" s="5">
        <v>16</v>
      </c>
      <c r="C940" s="14">
        <v>77</v>
      </c>
      <c r="D940" s="95" t="s">
        <v>5135</v>
      </c>
      <c r="E940" s="14" t="s">
        <v>5136</v>
      </c>
      <c r="F940" s="157" t="s">
        <v>5142</v>
      </c>
      <c r="G940" s="6" t="s">
        <v>5143</v>
      </c>
      <c r="H940" s="6" t="s">
        <v>5144</v>
      </c>
      <c r="I940" s="6" t="s">
        <v>5149</v>
      </c>
      <c r="J940" s="11"/>
      <c r="K940" s="11"/>
      <c r="L940" s="11"/>
      <c r="M940" s="11"/>
      <c r="N940" s="11">
        <v>1</v>
      </c>
      <c r="O940" s="11"/>
      <c r="P940" s="11"/>
      <c r="Q940" s="11"/>
      <c r="R940" s="12"/>
      <c r="S940" s="13" t="s">
        <v>5141</v>
      </c>
      <c r="T940" s="14"/>
    </row>
    <row r="941" spans="1:20" ht="131.25">
      <c r="A941" s="2">
        <v>936</v>
      </c>
      <c r="B941" s="5">
        <v>16</v>
      </c>
      <c r="C941" s="14">
        <v>78</v>
      </c>
      <c r="D941" s="95" t="s">
        <v>5135</v>
      </c>
      <c r="E941" s="14" t="s">
        <v>5136</v>
      </c>
      <c r="F941" s="157" t="s">
        <v>5150</v>
      </c>
      <c r="G941" s="6" t="s">
        <v>5143</v>
      </c>
      <c r="H941" s="6" t="s">
        <v>5151</v>
      </c>
      <c r="I941" s="6" t="s">
        <v>5152</v>
      </c>
      <c r="J941" s="11"/>
      <c r="K941" s="11"/>
      <c r="L941" s="11"/>
      <c r="M941" s="11"/>
      <c r="N941" s="11">
        <v>1</v>
      </c>
      <c r="O941" s="11"/>
      <c r="P941" s="11"/>
      <c r="Q941" s="11"/>
      <c r="R941" s="12"/>
      <c r="S941" s="13" t="s">
        <v>5141</v>
      </c>
      <c r="T941" s="14"/>
    </row>
    <row r="942" spans="1:20" ht="112.5">
      <c r="A942" s="2">
        <v>937</v>
      </c>
      <c r="B942" s="5">
        <v>16</v>
      </c>
      <c r="C942" s="14">
        <v>79</v>
      </c>
      <c r="D942" s="95" t="s">
        <v>4811</v>
      </c>
      <c r="E942" s="14" t="s">
        <v>5153</v>
      </c>
      <c r="F942" s="157" t="s">
        <v>5154</v>
      </c>
      <c r="G942" s="6" t="s">
        <v>5155</v>
      </c>
      <c r="H942" s="6" t="s">
        <v>5156</v>
      </c>
      <c r="I942" s="6" t="s">
        <v>5157</v>
      </c>
      <c r="J942" s="11"/>
      <c r="K942" s="11">
        <v>1</v>
      </c>
      <c r="L942" s="11"/>
      <c r="M942" s="11"/>
      <c r="N942" s="11"/>
      <c r="O942" s="11"/>
      <c r="P942" s="11"/>
      <c r="Q942" s="11"/>
      <c r="R942" s="12">
        <v>4000</v>
      </c>
      <c r="S942" s="13" t="s">
        <v>5158</v>
      </c>
      <c r="T942" s="14"/>
    </row>
    <row r="943" spans="1:20" ht="112.5">
      <c r="A943" s="2">
        <v>938</v>
      </c>
      <c r="B943" s="5">
        <v>16</v>
      </c>
      <c r="C943" s="14">
        <v>80</v>
      </c>
      <c r="D943" s="95" t="s">
        <v>4811</v>
      </c>
      <c r="E943" s="14" t="s">
        <v>5153</v>
      </c>
      <c r="F943" s="157" t="s">
        <v>5159</v>
      </c>
      <c r="G943" s="6" t="s">
        <v>5160</v>
      </c>
      <c r="H943" s="6" t="s">
        <v>5161</v>
      </c>
      <c r="I943" s="6" t="s">
        <v>5162</v>
      </c>
      <c r="J943" s="11"/>
      <c r="K943" s="11"/>
      <c r="L943" s="11"/>
      <c r="M943" s="11"/>
      <c r="N943" s="11"/>
      <c r="O943" s="11">
        <v>1</v>
      </c>
      <c r="P943" s="11"/>
      <c r="Q943" s="11"/>
      <c r="R943" s="12">
        <v>28907</v>
      </c>
      <c r="S943" s="13" t="s">
        <v>5163</v>
      </c>
      <c r="T943" s="14"/>
    </row>
    <row r="944" spans="1:20" ht="93.75">
      <c r="A944" s="2">
        <v>939</v>
      </c>
      <c r="B944" s="5">
        <v>16</v>
      </c>
      <c r="C944" s="14">
        <v>81</v>
      </c>
      <c r="D944" s="95" t="s">
        <v>4811</v>
      </c>
      <c r="E944" s="14" t="s">
        <v>5153</v>
      </c>
      <c r="F944" s="157" t="s">
        <v>5164</v>
      </c>
      <c r="G944" s="6" t="s">
        <v>5165</v>
      </c>
      <c r="H944" s="6" t="s">
        <v>5166</v>
      </c>
      <c r="I944" s="6" t="s">
        <v>5167</v>
      </c>
      <c r="J944" s="11"/>
      <c r="K944" s="11"/>
      <c r="L944" s="11"/>
      <c r="M944" s="11"/>
      <c r="N944" s="11">
        <v>1</v>
      </c>
      <c r="O944" s="11"/>
      <c r="P944" s="11"/>
      <c r="Q944" s="11"/>
      <c r="R944" s="12">
        <v>210</v>
      </c>
      <c r="S944" s="13" t="s">
        <v>5163</v>
      </c>
      <c r="T944" s="14"/>
    </row>
    <row r="945" spans="1:20" ht="75">
      <c r="A945" s="2">
        <v>940</v>
      </c>
      <c r="B945" s="5">
        <v>16</v>
      </c>
      <c r="C945" s="14">
        <v>82</v>
      </c>
      <c r="D945" s="95" t="s">
        <v>4811</v>
      </c>
      <c r="E945" s="14" t="s">
        <v>5153</v>
      </c>
      <c r="F945" s="157" t="s">
        <v>5168</v>
      </c>
      <c r="G945" s="6" t="s">
        <v>5169</v>
      </c>
      <c r="H945" s="6" t="s">
        <v>5170</v>
      </c>
      <c r="I945" s="6" t="s">
        <v>5171</v>
      </c>
      <c r="J945" s="11"/>
      <c r="K945" s="11"/>
      <c r="L945" s="11"/>
      <c r="M945" s="11"/>
      <c r="N945" s="11"/>
      <c r="O945" s="11">
        <v>1</v>
      </c>
      <c r="P945" s="11"/>
      <c r="Q945" s="11"/>
      <c r="R945" s="12">
        <v>495</v>
      </c>
      <c r="S945" s="13" t="s">
        <v>5163</v>
      </c>
      <c r="T945" s="14"/>
    </row>
    <row r="946" spans="1:20" ht="131.25">
      <c r="A946" s="2">
        <v>941</v>
      </c>
      <c r="B946" s="5">
        <v>16</v>
      </c>
      <c r="C946" s="14">
        <v>83</v>
      </c>
      <c r="D946" s="95" t="s">
        <v>4811</v>
      </c>
      <c r="E946" s="14" t="s">
        <v>5153</v>
      </c>
      <c r="F946" s="157" t="s">
        <v>5172</v>
      </c>
      <c r="G946" s="6" t="s">
        <v>5173</v>
      </c>
      <c r="H946" s="6" t="s">
        <v>5174</v>
      </c>
      <c r="I946" s="6" t="s">
        <v>5175</v>
      </c>
      <c r="J946" s="11"/>
      <c r="K946" s="11">
        <v>1</v>
      </c>
      <c r="L946" s="11"/>
      <c r="M946" s="11"/>
      <c r="N946" s="11"/>
      <c r="O946" s="11"/>
      <c r="P946" s="11"/>
      <c r="Q946" s="11"/>
      <c r="R946" s="12">
        <v>1670</v>
      </c>
      <c r="S946" s="13" t="s">
        <v>5163</v>
      </c>
      <c r="T946" s="14"/>
    </row>
    <row r="947" spans="1:20" ht="56.25">
      <c r="A947" s="2">
        <v>942</v>
      </c>
      <c r="B947" s="5">
        <v>16</v>
      </c>
      <c r="C947" s="14">
        <v>84</v>
      </c>
      <c r="D947" s="95" t="s">
        <v>4811</v>
      </c>
      <c r="E947" s="14" t="s">
        <v>5153</v>
      </c>
      <c r="F947" s="157" t="s">
        <v>5176</v>
      </c>
      <c r="G947" s="6" t="s">
        <v>5177</v>
      </c>
      <c r="H947" s="6" t="s">
        <v>5178</v>
      </c>
      <c r="I947" s="6" t="s">
        <v>5179</v>
      </c>
      <c r="J947" s="11"/>
      <c r="K947" s="11"/>
      <c r="L947" s="11"/>
      <c r="M947" s="11"/>
      <c r="N947" s="11"/>
      <c r="O947" s="11">
        <v>1</v>
      </c>
      <c r="P947" s="11"/>
      <c r="Q947" s="11"/>
      <c r="R947" s="12">
        <v>331</v>
      </c>
      <c r="S947" s="13" t="s">
        <v>5163</v>
      </c>
      <c r="T947" s="14"/>
    </row>
    <row r="948" spans="1:20" ht="56.25">
      <c r="A948" s="2">
        <v>943</v>
      </c>
      <c r="B948" s="5">
        <v>16</v>
      </c>
      <c r="C948" s="14">
        <v>85</v>
      </c>
      <c r="D948" s="95" t="s">
        <v>4811</v>
      </c>
      <c r="E948" s="14" t="s">
        <v>5153</v>
      </c>
      <c r="F948" s="157" t="s">
        <v>5180</v>
      </c>
      <c r="G948" s="6" t="s">
        <v>5181</v>
      </c>
      <c r="H948" s="6" t="s">
        <v>5182</v>
      </c>
      <c r="I948" s="6" t="s">
        <v>5162</v>
      </c>
      <c r="J948" s="11"/>
      <c r="K948" s="11">
        <v>1</v>
      </c>
      <c r="L948" s="11"/>
      <c r="M948" s="11"/>
      <c r="N948" s="11"/>
      <c r="O948" s="11"/>
      <c r="P948" s="11"/>
      <c r="Q948" s="11"/>
      <c r="R948" s="12">
        <v>45621</v>
      </c>
      <c r="S948" s="13" t="s">
        <v>5163</v>
      </c>
      <c r="T948" s="14"/>
    </row>
    <row r="949" spans="1:20" ht="56.25">
      <c r="A949" s="2">
        <v>944</v>
      </c>
      <c r="B949" s="5">
        <v>16</v>
      </c>
      <c r="C949" s="14">
        <v>86</v>
      </c>
      <c r="D949" s="95" t="s">
        <v>4811</v>
      </c>
      <c r="E949" s="14" t="s">
        <v>5153</v>
      </c>
      <c r="F949" s="157" t="s">
        <v>5183</v>
      </c>
      <c r="G949" s="6" t="s">
        <v>5184</v>
      </c>
      <c r="H949" s="6" t="s">
        <v>5185</v>
      </c>
      <c r="I949" s="6" t="s">
        <v>5162</v>
      </c>
      <c r="J949" s="11"/>
      <c r="K949" s="11">
        <v>1</v>
      </c>
      <c r="L949" s="11"/>
      <c r="M949" s="11"/>
      <c r="N949" s="11"/>
      <c r="O949" s="11"/>
      <c r="P949" s="11"/>
      <c r="Q949" s="11"/>
      <c r="R949" s="12">
        <v>23445</v>
      </c>
      <c r="S949" s="13" t="s">
        <v>5163</v>
      </c>
      <c r="T949" s="14"/>
    </row>
    <row r="950" spans="1:20" ht="75">
      <c r="A950" s="2">
        <v>945</v>
      </c>
      <c r="B950" s="5">
        <v>16</v>
      </c>
      <c r="C950" s="14">
        <v>87</v>
      </c>
      <c r="D950" s="95" t="s">
        <v>4811</v>
      </c>
      <c r="E950" s="14" t="s">
        <v>5153</v>
      </c>
      <c r="F950" s="157" t="s">
        <v>5186</v>
      </c>
      <c r="G950" s="6" t="s">
        <v>5187</v>
      </c>
      <c r="H950" s="6" t="s">
        <v>5188</v>
      </c>
      <c r="I950" s="6" t="s">
        <v>5162</v>
      </c>
      <c r="J950" s="11"/>
      <c r="K950" s="11"/>
      <c r="L950" s="11"/>
      <c r="M950" s="11"/>
      <c r="N950" s="11"/>
      <c r="O950" s="11">
        <v>1</v>
      </c>
      <c r="P950" s="11"/>
      <c r="Q950" s="11"/>
      <c r="R950" s="12">
        <v>110</v>
      </c>
      <c r="S950" s="13" t="s">
        <v>5189</v>
      </c>
      <c r="T950" s="14"/>
    </row>
    <row r="951" spans="1:20" ht="93.75">
      <c r="A951" s="2">
        <v>946</v>
      </c>
      <c r="B951" s="5">
        <v>16</v>
      </c>
      <c r="C951" s="14">
        <v>88</v>
      </c>
      <c r="D951" s="95" t="s">
        <v>4811</v>
      </c>
      <c r="E951" s="14" t="s">
        <v>5153</v>
      </c>
      <c r="F951" s="157" t="s">
        <v>5190</v>
      </c>
      <c r="G951" s="6" t="s">
        <v>5191</v>
      </c>
      <c r="H951" s="6" t="s">
        <v>5192</v>
      </c>
      <c r="I951" s="6" t="s">
        <v>5179</v>
      </c>
      <c r="J951" s="11"/>
      <c r="K951" s="11"/>
      <c r="L951" s="11"/>
      <c r="M951" s="11"/>
      <c r="N951" s="11"/>
      <c r="O951" s="11">
        <v>1</v>
      </c>
      <c r="P951" s="11"/>
      <c r="Q951" s="11"/>
      <c r="R951" s="12">
        <v>328</v>
      </c>
      <c r="S951" s="13" t="s">
        <v>5193</v>
      </c>
      <c r="T951" s="14"/>
    </row>
    <row r="952" spans="1:20" ht="131.25">
      <c r="A952" s="2">
        <v>947</v>
      </c>
      <c r="B952" s="5">
        <v>16</v>
      </c>
      <c r="C952" s="14">
        <v>89</v>
      </c>
      <c r="D952" s="95" t="s">
        <v>4811</v>
      </c>
      <c r="E952" s="14" t="s">
        <v>5153</v>
      </c>
      <c r="F952" s="157" t="s">
        <v>5194</v>
      </c>
      <c r="G952" s="6" t="s">
        <v>5195</v>
      </c>
      <c r="H952" s="6" t="s">
        <v>5196</v>
      </c>
      <c r="I952" s="6" t="s">
        <v>5197</v>
      </c>
      <c r="J952" s="11" t="s">
        <v>250</v>
      </c>
      <c r="K952" s="11">
        <v>1</v>
      </c>
      <c r="L952" s="11" t="s">
        <v>250</v>
      </c>
      <c r="M952" s="11" t="s">
        <v>250</v>
      </c>
      <c r="N952" s="11" t="s">
        <v>250</v>
      </c>
      <c r="O952" s="11"/>
      <c r="P952" s="11"/>
      <c r="Q952" s="11"/>
      <c r="R952" s="12">
        <v>4500</v>
      </c>
      <c r="S952" s="13" t="s">
        <v>5198</v>
      </c>
      <c r="T952" s="14"/>
    </row>
    <row r="953" spans="1:20" ht="131.25">
      <c r="A953" s="2">
        <v>948</v>
      </c>
      <c r="B953" s="5">
        <v>16</v>
      </c>
      <c r="C953" s="14">
        <v>90</v>
      </c>
      <c r="D953" s="95" t="s">
        <v>4811</v>
      </c>
      <c r="E953" s="14" t="s">
        <v>5153</v>
      </c>
      <c r="F953" s="157" t="s">
        <v>5199</v>
      </c>
      <c r="G953" s="6" t="s">
        <v>5200</v>
      </c>
      <c r="H953" s="6" t="s">
        <v>5196</v>
      </c>
      <c r="I953" s="6" t="s">
        <v>5201</v>
      </c>
      <c r="J953" s="11" t="s">
        <v>250</v>
      </c>
      <c r="K953" s="11">
        <v>1</v>
      </c>
      <c r="L953" s="11"/>
      <c r="M953" s="11" t="s">
        <v>250</v>
      </c>
      <c r="N953" s="11" t="s">
        <v>250</v>
      </c>
      <c r="O953" s="11"/>
      <c r="P953" s="11"/>
      <c r="Q953" s="11"/>
      <c r="R953" s="12">
        <v>30800</v>
      </c>
      <c r="S953" s="13" t="s">
        <v>5202</v>
      </c>
      <c r="T953" s="14"/>
    </row>
    <row r="954" spans="1:20" ht="112.5">
      <c r="A954" s="2">
        <v>949</v>
      </c>
      <c r="B954" s="5">
        <v>16</v>
      </c>
      <c r="C954" s="14">
        <v>91</v>
      </c>
      <c r="D954" s="95" t="s">
        <v>4811</v>
      </c>
      <c r="E954" s="14" t="s">
        <v>5203</v>
      </c>
      <c r="F954" s="157" t="s">
        <v>5204</v>
      </c>
      <c r="G954" s="6" t="s">
        <v>5205</v>
      </c>
      <c r="H954" s="6" t="s">
        <v>5206</v>
      </c>
      <c r="I954" s="6" t="s">
        <v>5207</v>
      </c>
      <c r="J954" s="11" t="s">
        <v>250</v>
      </c>
      <c r="K954" s="11"/>
      <c r="L954" s="11"/>
      <c r="M954" s="11" t="s">
        <v>250</v>
      </c>
      <c r="N954" s="11"/>
      <c r="O954" s="11"/>
      <c r="P954" s="11"/>
      <c r="Q954" s="11">
        <v>1</v>
      </c>
      <c r="R954" s="12">
        <v>8017</v>
      </c>
      <c r="S954" s="13" t="s">
        <v>4848</v>
      </c>
      <c r="T954" s="14"/>
    </row>
    <row r="955" spans="1:20" ht="168.75">
      <c r="A955" s="2">
        <v>950</v>
      </c>
      <c r="B955" s="5">
        <v>16</v>
      </c>
      <c r="C955" s="14">
        <v>92</v>
      </c>
      <c r="D955" s="95" t="s">
        <v>4811</v>
      </c>
      <c r="E955" s="14" t="s">
        <v>5208</v>
      </c>
      <c r="F955" s="157" t="s">
        <v>5209</v>
      </c>
      <c r="G955" s="6" t="s">
        <v>5210</v>
      </c>
      <c r="H955" s="6" t="s">
        <v>5211</v>
      </c>
      <c r="I955" s="6" t="s">
        <v>5212</v>
      </c>
      <c r="J955" s="11"/>
      <c r="K955" s="11"/>
      <c r="L955" s="11"/>
      <c r="M955" s="11"/>
      <c r="N955" s="11"/>
      <c r="O955" s="11">
        <v>1</v>
      </c>
      <c r="P955" s="11"/>
      <c r="Q955" s="11"/>
      <c r="R955" s="12">
        <v>1650</v>
      </c>
      <c r="S955" s="13" t="s">
        <v>5213</v>
      </c>
      <c r="T955" s="14"/>
    </row>
    <row r="956" spans="1:20" ht="225">
      <c r="A956" s="2">
        <v>951</v>
      </c>
      <c r="B956" s="5">
        <v>16</v>
      </c>
      <c r="C956" s="14">
        <v>93</v>
      </c>
      <c r="D956" s="95" t="s">
        <v>4811</v>
      </c>
      <c r="E956" s="14" t="s">
        <v>5214</v>
      </c>
      <c r="F956" s="157" t="s">
        <v>5215</v>
      </c>
      <c r="G956" s="6" t="s">
        <v>5216</v>
      </c>
      <c r="H956" s="6" t="s">
        <v>5217</v>
      </c>
      <c r="I956" s="6" t="s">
        <v>5218</v>
      </c>
      <c r="J956" s="158"/>
      <c r="K956" s="158">
        <v>1</v>
      </c>
      <c r="L956" s="158"/>
      <c r="M956" s="158"/>
      <c r="N956" s="158"/>
      <c r="O956" s="158"/>
      <c r="P956" s="158"/>
      <c r="Q956" s="158"/>
      <c r="R956" s="96">
        <v>100000</v>
      </c>
      <c r="S956" s="168" t="s">
        <v>5219</v>
      </c>
      <c r="T956" s="173"/>
    </row>
    <row r="957" spans="1:20" ht="206.25">
      <c r="A957" s="2">
        <v>952</v>
      </c>
      <c r="B957" s="5">
        <v>16</v>
      </c>
      <c r="C957" s="14">
        <v>94</v>
      </c>
      <c r="D957" s="95" t="s">
        <v>4811</v>
      </c>
      <c r="E957" s="14" t="s">
        <v>5214</v>
      </c>
      <c r="F957" s="157" t="s">
        <v>5220</v>
      </c>
      <c r="G957" s="6" t="s">
        <v>5221</v>
      </c>
      <c r="H957" s="6" t="s">
        <v>5222</v>
      </c>
      <c r="I957" s="6" t="s">
        <v>5223</v>
      </c>
      <c r="J957" s="158"/>
      <c r="K957" s="158">
        <v>1</v>
      </c>
      <c r="L957" s="158"/>
      <c r="M957" s="158"/>
      <c r="N957" s="158"/>
      <c r="O957" s="158"/>
      <c r="P957" s="158"/>
      <c r="Q957" s="158"/>
      <c r="R957" s="96">
        <v>120000</v>
      </c>
      <c r="S957" s="168" t="s">
        <v>5224</v>
      </c>
      <c r="T957" s="173"/>
    </row>
    <row r="958" spans="1:20" ht="131.25">
      <c r="A958" s="2">
        <v>953</v>
      </c>
      <c r="B958" s="5">
        <v>16</v>
      </c>
      <c r="C958" s="14">
        <v>95</v>
      </c>
      <c r="D958" s="95" t="s">
        <v>4811</v>
      </c>
      <c r="E958" s="14" t="s">
        <v>5214</v>
      </c>
      <c r="F958" s="157" t="s">
        <v>5225</v>
      </c>
      <c r="G958" s="6" t="s">
        <v>5226</v>
      </c>
      <c r="H958" s="6" t="s">
        <v>5227</v>
      </c>
      <c r="I958" s="6" t="s">
        <v>5228</v>
      </c>
      <c r="J958" s="158"/>
      <c r="K958" s="158">
        <v>1</v>
      </c>
      <c r="L958" s="158"/>
      <c r="M958" s="158"/>
      <c r="N958" s="158"/>
      <c r="O958" s="158"/>
      <c r="P958" s="158"/>
      <c r="Q958" s="158"/>
      <c r="R958" s="96">
        <v>150000</v>
      </c>
      <c r="S958" s="168" t="s">
        <v>5219</v>
      </c>
      <c r="T958" s="173"/>
    </row>
    <row r="959" spans="1:20" ht="150">
      <c r="A959" s="2">
        <v>954</v>
      </c>
      <c r="B959" s="5">
        <v>16</v>
      </c>
      <c r="C959" s="14">
        <v>96</v>
      </c>
      <c r="D959" s="95" t="s">
        <v>4811</v>
      </c>
      <c r="E959" s="14" t="s">
        <v>5214</v>
      </c>
      <c r="F959" s="157" t="s">
        <v>5229</v>
      </c>
      <c r="G959" s="6" t="s">
        <v>5230</v>
      </c>
      <c r="H959" s="6" t="s">
        <v>5231</v>
      </c>
      <c r="I959" s="6" t="s">
        <v>5232</v>
      </c>
      <c r="J959" s="159"/>
      <c r="K959" s="159"/>
      <c r="L959" s="159"/>
      <c r="M959" s="159"/>
      <c r="N959" s="159">
        <v>1</v>
      </c>
      <c r="O959" s="159"/>
      <c r="P959" s="159"/>
      <c r="Q959" s="159"/>
      <c r="R959" s="97">
        <v>0</v>
      </c>
      <c r="S959" s="169" t="s">
        <v>5233</v>
      </c>
      <c r="T959" s="174"/>
    </row>
    <row r="960" spans="1:20" ht="112.5">
      <c r="A960" s="2">
        <v>955</v>
      </c>
      <c r="B960" s="5">
        <v>16</v>
      </c>
      <c r="C960" s="14">
        <v>97</v>
      </c>
      <c r="D960" s="95" t="s">
        <v>4811</v>
      </c>
      <c r="E960" s="14" t="s">
        <v>5234</v>
      </c>
      <c r="F960" s="157" t="s">
        <v>5235</v>
      </c>
      <c r="G960" s="6" t="s">
        <v>5236</v>
      </c>
      <c r="H960" s="6" t="s">
        <v>5237</v>
      </c>
      <c r="I960" s="6" t="s">
        <v>5238</v>
      </c>
      <c r="J960" s="11"/>
      <c r="K960" s="11"/>
      <c r="L960" s="11">
        <v>1</v>
      </c>
      <c r="M960" s="11"/>
      <c r="N960" s="11"/>
      <c r="O960" s="11"/>
      <c r="P960" s="11"/>
      <c r="Q960" s="11"/>
      <c r="R960" s="12">
        <v>0</v>
      </c>
      <c r="S960" s="13" t="s">
        <v>5239</v>
      </c>
      <c r="T960" s="14"/>
    </row>
    <row r="961" spans="1:20" ht="112.5">
      <c r="A961" s="2">
        <v>956</v>
      </c>
      <c r="B961" s="5">
        <v>16</v>
      </c>
      <c r="C961" s="14">
        <v>98</v>
      </c>
      <c r="D961" s="95" t="s">
        <v>5135</v>
      </c>
      <c r="E961" s="14" t="s">
        <v>5240</v>
      </c>
      <c r="F961" s="157" t="s">
        <v>5241</v>
      </c>
      <c r="G961" s="6" t="s">
        <v>5242</v>
      </c>
      <c r="H961" s="6" t="s">
        <v>5243</v>
      </c>
      <c r="I961" s="6" t="s">
        <v>5244</v>
      </c>
      <c r="J961" s="158"/>
      <c r="K961" s="158"/>
      <c r="L961" s="158">
        <v>1</v>
      </c>
      <c r="M961" s="158"/>
      <c r="N961" s="158"/>
      <c r="O961" s="158"/>
      <c r="P961" s="158"/>
      <c r="Q961" s="158"/>
      <c r="R961" s="96">
        <v>0</v>
      </c>
      <c r="S961" s="168" t="s">
        <v>1106</v>
      </c>
      <c r="T961" s="173" t="s">
        <v>83</v>
      </c>
    </row>
    <row r="962" spans="1:20" ht="75">
      <c r="A962" s="2">
        <v>957</v>
      </c>
      <c r="B962" s="5">
        <v>16</v>
      </c>
      <c r="C962" s="14">
        <v>99</v>
      </c>
      <c r="D962" s="95" t="s">
        <v>5135</v>
      </c>
      <c r="E962" s="14" t="s">
        <v>5240</v>
      </c>
      <c r="F962" s="157" t="s">
        <v>5245</v>
      </c>
      <c r="G962" s="6" t="s">
        <v>5246</v>
      </c>
      <c r="H962" s="6" t="s">
        <v>5247</v>
      </c>
      <c r="I962" s="6" t="s">
        <v>5248</v>
      </c>
      <c r="J962" s="158"/>
      <c r="K962" s="158"/>
      <c r="L962" s="158"/>
      <c r="M962" s="158"/>
      <c r="N962" s="158"/>
      <c r="O962" s="158">
        <v>1</v>
      </c>
      <c r="P962" s="158"/>
      <c r="Q962" s="158"/>
      <c r="R962" s="96">
        <v>2040</v>
      </c>
      <c r="S962" s="168" t="s">
        <v>1106</v>
      </c>
      <c r="T962" s="173"/>
    </row>
    <row r="963" spans="1:20" ht="131.25">
      <c r="A963" s="2">
        <v>958</v>
      </c>
      <c r="B963" s="5">
        <v>16</v>
      </c>
      <c r="C963" s="14">
        <v>100</v>
      </c>
      <c r="D963" s="95" t="s">
        <v>4811</v>
      </c>
      <c r="E963" s="14" t="s">
        <v>5249</v>
      </c>
      <c r="F963" s="157" t="s">
        <v>5250</v>
      </c>
      <c r="G963" s="6" t="s">
        <v>5251</v>
      </c>
      <c r="H963" s="6" t="s">
        <v>5252</v>
      </c>
      <c r="I963" s="6" t="s">
        <v>5253</v>
      </c>
      <c r="J963" s="11"/>
      <c r="K963" s="11">
        <v>1</v>
      </c>
      <c r="L963" s="11"/>
      <c r="M963" s="11"/>
      <c r="N963" s="11" t="s">
        <v>250</v>
      </c>
      <c r="O963" s="11"/>
      <c r="P963" s="11"/>
      <c r="Q963" s="11"/>
      <c r="R963" s="12">
        <v>4000</v>
      </c>
      <c r="S963" s="13" t="s">
        <v>113</v>
      </c>
      <c r="T963" s="14"/>
    </row>
    <row r="964" spans="1:20" ht="112.5">
      <c r="A964" s="2">
        <v>959</v>
      </c>
      <c r="B964" s="5">
        <v>16</v>
      </c>
      <c r="C964" s="14">
        <v>101</v>
      </c>
      <c r="D964" s="95" t="s">
        <v>5135</v>
      </c>
      <c r="E964" s="14" t="s">
        <v>5254</v>
      </c>
      <c r="F964" s="157" t="s">
        <v>5255</v>
      </c>
      <c r="G964" s="6" t="s">
        <v>5256</v>
      </c>
      <c r="H964" s="6" t="s">
        <v>5257</v>
      </c>
      <c r="I964" s="6" t="s">
        <v>5258</v>
      </c>
      <c r="J964" s="11"/>
      <c r="K964" s="11"/>
      <c r="L964" s="11"/>
      <c r="M964" s="11"/>
      <c r="N964" s="11" t="s">
        <v>250</v>
      </c>
      <c r="O964" s="11"/>
      <c r="P964" s="11"/>
      <c r="Q964" s="11">
        <v>1</v>
      </c>
      <c r="R964" s="12">
        <v>10050</v>
      </c>
      <c r="S964" s="13" t="s">
        <v>113</v>
      </c>
      <c r="T964" s="14"/>
    </row>
    <row r="965" spans="1:20" ht="93.75">
      <c r="A965" s="2">
        <v>960</v>
      </c>
      <c r="B965" s="5">
        <v>16</v>
      </c>
      <c r="C965" s="14">
        <v>102</v>
      </c>
      <c r="D965" s="95" t="s">
        <v>4811</v>
      </c>
      <c r="E965" s="14" t="s">
        <v>5259</v>
      </c>
      <c r="F965" s="157" t="s">
        <v>5260</v>
      </c>
      <c r="G965" s="6" t="s">
        <v>5261</v>
      </c>
      <c r="H965" s="6" t="s">
        <v>5262</v>
      </c>
      <c r="I965" s="6" t="s">
        <v>5263</v>
      </c>
      <c r="J965" s="11"/>
      <c r="K965" s="11"/>
      <c r="L965" s="11"/>
      <c r="M965" s="11"/>
      <c r="N965" s="11"/>
      <c r="O965" s="11">
        <v>1</v>
      </c>
      <c r="P965" s="11"/>
      <c r="Q965" s="11"/>
      <c r="R965" s="12">
        <v>363</v>
      </c>
      <c r="S965" s="13" t="s">
        <v>5264</v>
      </c>
      <c r="T965" s="14"/>
    </row>
    <row r="966" spans="1:20" ht="93.75">
      <c r="A966" s="2">
        <v>961</v>
      </c>
      <c r="B966" s="5">
        <v>16</v>
      </c>
      <c r="C966" s="14">
        <v>103</v>
      </c>
      <c r="D966" s="95" t="s">
        <v>4811</v>
      </c>
      <c r="E966" s="14" t="s">
        <v>5259</v>
      </c>
      <c r="F966" s="157" t="s">
        <v>5265</v>
      </c>
      <c r="G966" s="6" t="s">
        <v>5266</v>
      </c>
      <c r="H966" s="6" t="s">
        <v>5267</v>
      </c>
      <c r="I966" s="6" t="s">
        <v>5263</v>
      </c>
      <c r="J966" s="11"/>
      <c r="K966" s="11"/>
      <c r="L966" s="11"/>
      <c r="M966" s="11"/>
      <c r="N966" s="11"/>
      <c r="O966" s="11">
        <v>1</v>
      </c>
      <c r="P966" s="11"/>
      <c r="Q966" s="11"/>
      <c r="R966" s="12">
        <v>770</v>
      </c>
      <c r="S966" s="13" t="s">
        <v>5268</v>
      </c>
      <c r="T966" s="14"/>
    </row>
    <row r="967" spans="1:20" ht="75">
      <c r="A967" s="2">
        <v>962</v>
      </c>
      <c r="B967" s="5">
        <v>16</v>
      </c>
      <c r="C967" s="14">
        <v>104</v>
      </c>
      <c r="D967" s="95" t="s">
        <v>4811</v>
      </c>
      <c r="E967" s="14" t="s">
        <v>5259</v>
      </c>
      <c r="F967" s="157" t="s">
        <v>5269</v>
      </c>
      <c r="G967" s="6" t="s">
        <v>5270</v>
      </c>
      <c r="H967" s="6" t="s">
        <v>5271</v>
      </c>
      <c r="I967" s="6" t="s">
        <v>5263</v>
      </c>
      <c r="J967" s="11"/>
      <c r="K967" s="11"/>
      <c r="L967" s="11"/>
      <c r="M967" s="11"/>
      <c r="N967" s="11"/>
      <c r="O967" s="11">
        <v>1</v>
      </c>
      <c r="P967" s="11"/>
      <c r="Q967" s="11"/>
      <c r="R967" s="12">
        <v>737</v>
      </c>
      <c r="S967" s="13" t="s">
        <v>5272</v>
      </c>
      <c r="T967" s="14"/>
    </row>
    <row r="968" spans="1:20" ht="93.75">
      <c r="A968" s="2">
        <v>963</v>
      </c>
      <c r="B968" s="5">
        <v>16</v>
      </c>
      <c r="C968" s="14">
        <v>105</v>
      </c>
      <c r="D968" s="95" t="s">
        <v>4811</v>
      </c>
      <c r="E968" s="14" t="s">
        <v>5273</v>
      </c>
      <c r="F968" s="157" t="s">
        <v>5274</v>
      </c>
      <c r="G968" s="6" t="s">
        <v>5275</v>
      </c>
      <c r="H968" s="6" t="s">
        <v>5276</v>
      </c>
      <c r="I968" s="6" t="s">
        <v>7790</v>
      </c>
      <c r="J968" s="11"/>
      <c r="K968" s="11"/>
      <c r="L968" s="11">
        <v>1</v>
      </c>
      <c r="M968" s="11"/>
      <c r="N968" s="11"/>
      <c r="O968" s="11"/>
      <c r="P968" s="11"/>
      <c r="Q968" s="11"/>
      <c r="R968" s="12">
        <v>226</v>
      </c>
      <c r="S968" s="13" t="s">
        <v>113</v>
      </c>
      <c r="T968" s="14"/>
    </row>
    <row r="969" spans="1:20" ht="131.25">
      <c r="A969" s="2">
        <v>964</v>
      </c>
      <c r="B969" s="5">
        <v>16</v>
      </c>
      <c r="C969" s="14">
        <v>106</v>
      </c>
      <c r="D969" s="95" t="s">
        <v>4811</v>
      </c>
      <c r="E969" s="14" t="s">
        <v>5277</v>
      </c>
      <c r="F969" s="157" t="s">
        <v>5278</v>
      </c>
      <c r="G969" s="6" t="s">
        <v>5279</v>
      </c>
      <c r="H969" s="6" t="s">
        <v>5280</v>
      </c>
      <c r="I969" s="6" t="s">
        <v>5281</v>
      </c>
      <c r="J969" s="11" t="s">
        <v>250</v>
      </c>
      <c r="K969" s="11"/>
      <c r="L969" s="11"/>
      <c r="M969" s="11"/>
      <c r="N969" s="11"/>
      <c r="O969" s="11">
        <v>1</v>
      </c>
      <c r="P969" s="11"/>
      <c r="Q969" s="11"/>
      <c r="R969" s="12">
        <v>350</v>
      </c>
      <c r="S969" s="13" t="s">
        <v>5282</v>
      </c>
      <c r="T969" s="14"/>
    </row>
    <row r="970" spans="1:20" ht="150">
      <c r="A970" s="2">
        <v>965</v>
      </c>
      <c r="B970" s="5">
        <v>16</v>
      </c>
      <c r="C970" s="14">
        <v>107</v>
      </c>
      <c r="D970" s="95" t="s">
        <v>4811</v>
      </c>
      <c r="E970" s="14" t="s">
        <v>5277</v>
      </c>
      <c r="F970" s="157" t="s">
        <v>5283</v>
      </c>
      <c r="G970" s="6" t="s">
        <v>5284</v>
      </c>
      <c r="H970" s="6" t="s">
        <v>5285</v>
      </c>
      <c r="I970" s="6" t="s">
        <v>5286</v>
      </c>
      <c r="J970" s="11" t="s">
        <v>250</v>
      </c>
      <c r="K970" s="11"/>
      <c r="L970" s="11">
        <v>1</v>
      </c>
      <c r="M970" s="11"/>
      <c r="N970" s="11"/>
      <c r="O970" s="11"/>
      <c r="P970" s="11"/>
      <c r="Q970" s="11"/>
      <c r="R970" s="12">
        <v>94</v>
      </c>
      <c r="S970" s="13" t="s">
        <v>5287</v>
      </c>
      <c r="T970" s="14"/>
    </row>
    <row r="971" spans="1:20" ht="131.25">
      <c r="A971" s="2">
        <v>966</v>
      </c>
      <c r="B971" s="5">
        <v>16</v>
      </c>
      <c r="C971" s="14">
        <v>108</v>
      </c>
      <c r="D971" s="95" t="s">
        <v>4811</v>
      </c>
      <c r="E971" s="14" t="s">
        <v>5277</v>
      </c>
      <c r="F971" s="157" t="s">
        <v>5288</v>
      </c>
      <c r="G971" s="6" t="s">
        <v>5289</v>
      </c>
      <c r="H971" s="6" t="s">
        <v>5290</v>
      </c>
      <c r="I971" s="6" t="s">
        <v>5291</v>
      </c>
      <c r="J971" s="11" t="s">
        <v>250</v>
      </c>
      <c r="K971" s="11"/>
      <c r="L971" s="11"/>
      <c r="M971" s="11"/>
      <c r="N971" s="11">
        <v>1</v>
      </c>
      <c r="O971" s="11"/>
      <c r="P971" s="11"/>
      <c r="Q971" s="11"/>
      <c r="R971" s="12">
        <v>213</v>
      </c>
      <c r="S971" s="13" t="s">
        <v>1106</v>
      </c>
      <c r="T971" s="14"/>
    </row>
    <row r="972" spans="1:20" ht="93.75">
      <c r="A972" s="2">
        <v>967</v>
      </c>
      <c r="B972" s="5">
        <v>16</v>
      </c>
      <c r="C972" s="14">
        <v>109</v>
      </c>
      <c r="D972" s="95" t="s">
        <v>4811</v>
      </c>
      <c r="E972" s="14" t="s">
        <v>5292</v>
      </c>
      <c r="F972" s="157" t="s">
        <v>5293</v>
      </c>
      <c r="G972" s="6" t="s">
        <v>5294</v>
      </c>
      <c r="H972" s="6" t="s">
        <v>5295</v>
      </c>
      <c r="I972" s="6" t="s">
        <v>5296</v>
      </c>
      <c r="J972" s="11" t="s">
        <v>250</v>
      </c>
      <c r="K972" s="11"/>
      <c r="L972" s="11"/>
      <c r="M972" s="11">
        <v>1</v>
      </c>
      <c r="N972" s="11" t="s">
        <v>250</v>
      </c>
      <c r="O972" s="11"/>
      <c r="P972" s="11"/>
      <c r="Q972" s="11">
        <v>1</v>
      </c>
      <c r="R972" s="12">
        <v>1000</v>
      </c>
      <c r="S972" s="13" t="s">
        <v>5297</v>
      </c>
      <c r="T972" s="14" t="s">
        <v>83</v>
      </c>
    </row>
    <row r="973" spans="1:20" ht="112.5">
      <c r="A973" s="2">
        <v>968</v>
      </c>
      <c r="B973" s="5">
        <v>16</v>
      </c>
      <c r="C973" s="14">
        <v>110</v>
      </c>
      <c r="D973" s="95" t="s">
        <v>4811</v>
      </c>
      <c r="E973" s="14" t="s">
        <v>5298</v>
      </c>
      <c r="F973" s="157" t="s">
        <v>5299</v>
      </c>
      <c r="G973" s="6" t="s">
        <v>5300</v>
      </c>
      <c r="H973" s="6" t="s">
        <v>5301</v>
      </c>
      <c r="I973" s="6" t="s">
        <v>5302</v>
      </c>
      <c r="J973" s="11"/>
      <c r="K973" s="11"/>
      <c r="L973" s="11">
        <v>1</v>
      </c>
      <c r="M973" s="11"/>
      <c r="N973" s="11"/>
      <c r="O973" s="11"/>
      <c r="P973" s="11"/>
      <c r="Q973" s="11"/>
      <c r="R973" s="12">
        <v>600</v>
      </c>
      <c r="S973" s="13" t="s">
        <v>5303</v>
      </c>
      <c r="T973" s="14"/>
    </row>
    <row r="974" spans="1:20" ht="93.75">
      <c r="A974" s="2">
        <v>969</v>
      </c>
      <c r="B974" s="5">
        <v>16</v>
      </c>
      <c r="C974" s="14">
        <v>111</v>
      </c>
      <c r="D974" s="95" t="s">
        <v>4811</v>
      </c>
      <c r="E974" s="14" t="s">
        <v>5298</v>
      </c>
      <c r="F974" s="157" t="s">
        <v>5304</v>
      </c>
      <c r="G974" s="6" t="s">
        <v>5305</v>
      </c>
      <c r="H974" s="6" t="s">
        <v>5306</v>
      </c>
      <c r="I974" s="6" t="s">
        <v>5307</v>
      </c>
      <c r="J974" s="11"/>
      <c r="K974" s="11"/>
      <c r="L974" s="11">
        <v>1</v>
      </c>
      <c r="M974" s="11"/>
      <c r="N974" s="11"/>
      <c r="O974" s="11"/>
      <c r="P974" s="11"/>
      <c r="Q974" s="11"/>
      <c r="R974" s="12">
        <v>0</v>
      </c>
      <c r="S974" s="13" t="s">
        <v>5308</v>
      </c>
      <c r="T974" s="14"/>
    </row>
    <row r="975" spans="1:20" ht="75">
      <c r="A975" s="2">
        <v>970</v>
      </c>
      <c r="B975" s="5">
        <v>16</v>
      </c>
      <c r="C975" s="14">
        <v>112</v>
      </c>
      <c r="D975" s="95" t="s">
        <v>4811</v>
      </c>
      <c r="E975" s="14" t="s">
        <v>5309</v>
      </c>
      <c r="F975" s="157" t="s">
        <v>5310</v>
      </c>
      <c r="G975" s="6" t="s">
        <v>5311</v>
      </c>
      <c r="H975" s="6" t="s">
        <v>5312</v>
      </c>
      <c r="I975" s="6" t="s">
        <v>5313</v>
      </c>
      <c r="J975" s="11"/>
      <c r="K975" s="11"/>
      <c r="L975" s="11"/>
      <c r="M975" s="11"/>
      <c r="N975" s="11">
        <v>1</v>
      </c>
      <c r="O975" s="11"/>
      <c r="P975" s="11"/>
      <c r="Q975" s="11" t="s">
        <v>250</v>
      </c>
      <c r="R975" s="12">
        <v>0</v>
      </c>
      <c r="S975" s="13">
        <v>44326</v>
      </c>
      <c r="T975" s="14"/>
    </row>
    <row r="976" spans="1:20" ht="93.75">
      <c r="A976" s="2">
        <v>971</v>
      </c>
      <c r="B976" s="5">
        <v>16</v>
      </c>
      <c r="C976" s="14">
        <v>113</v>
      </c>
      <c r="D976" s="95" t="s">
        <v>5135</v>
      </c>
      <c r="E976" s="14" t="s">
        <v>5314</v>
      </c>
      <c r="F976" s="157" t="s">
        <v>5315</v>
      </c>
      <c r="G976" s="6" t="s">
        <v>5316</v>
      </c>
      <c r="H976" s="6" t="s">
        <v>5317</v>
      </c>
      <c r="I976" s="6" t="s">
        <v>5318</v>
      </c>
      <c r="J976" s="81"/>
      <c r="K976" s="81"/>
      <c r="L976" s="81"/>
      <c r="M976" s="81"/>
      <c r="N976" s="81">
        <v>1</v>
      </c>
      <c r="O976" s="81"/>
      <c r="P976" s="81"/>
      <c r="Q976" s="81" t="s">
        <v>250</v>
      </c>
      <c r="R976" s="98">
        <v>0</v>
      </c>
      <c r="S976" s="170">
        <v>44608</v>
      </c>
      <c r="T976" s="80"/>
    </row>
    <row r="977" spans="1:20" ht="93.75">
      <c r="A977" s="2">
        <v>972</v>
      </c>
      <c r="B977" s="5">
        <v>16</v>
      </c>
      <c r="C977" s="14">
        <v>114</v>
      </c>
      <c r="D977" s="95" t="s">
        <v>4811</v>
      </c>
      <c r="E977" s="14" t="s">
        <v>5319</v>
      </c>
      <c r="F977" s="157" t="s">
        <v>5320</v>
      </c>
      <c r="G977" s="6" t="s">
        <v>5321</v>
      </c>
      <c r="H977" s="6" t="s">
        <v>5322</v>
      </c>
      <c r="I977" s="6" t="s">
        <v>5323</v>
      </c>
      <c r="J977" s="11"/>
      <c r="K977" s="11"/>
      <c r="L977" s="11"/>
      <c r="M977" s="11"/>
      <c r="N977" s="11"/>
      <c r="O977" s="11"/>
      <c r="P977" s="11">
        <v>1</v>
      </c>
      <c r="Q977" s="11"/>
      <c r="R977" s="12">
        <v>21420</v>
      </c>
      <c r="S977" s="13" t="s">
        <v>113</v>
      </c>
      <c r="T977" s="14"/>
    </row>
    <row r="978" spans="1:20" ht="75">
      <c r="A978" s="2">
        <v>973</v>
      </c>
      <c r="B978" s="5">
        <v>16</v>
      </c>
      <c r="C978" s="14">
        <v>115</v>
      </c>
      <c r="D978" s="95" t="s">
        <v>4811</v>
      </c>
      <c r="E978" s="14" t="s">
        <v>5319</v>
      </c>
      <c r="F978" s="157" t="s">
        <v>5324</v>
      </c>
      <c r="G978" s="6" t="s">
        <v>5325</v>
      </c>
      <c r="H978" s="6" t="s">
        <v>5326</v>
      </c>
      <c r="I978" s="6" t="s">
        <v>5327</v>
      </c>
      <c r="J978" s="11"/>
      <c r="K978" s="11">
        <v>1</v>
      </c>
      <c r="L978" s="11"/>
      <c r="M978" s="11"/>
      <c r="N978" s="11"/>
      <c r="O978" s="11"/>
      <c r="P978" s="11"/>
      <c r="Q978" s="11"/>
      <c r="R978" s="12">
        <v>1240</v>
      </c>
      <c r="S978" s="13" t="s">
        <v>113</v>
      </c>
      <c r="T978" s="14"/>
    </row>
    <row r="979" spans="1:20" ht="75">
      <c r="A979" s="2">
        <v>974</v>
      </c>
      <c r="B979" s="5">
        <v>16</v>
      </c>
      <c r="C979" s="14">
        <v>116</v>
      </c>
      <c r="D979" s="95" t="s">
        <v>4811</v>
      </c>
      <c r="E979" s="14" t="s">
        <v>5328</v>
      </c>
      <c r="F979" s="157" t="s">
        <v>5329</v>
      </c>
      <c r="G979" s="6" t="s">
        <v>5330</v>
      </c>
      <c r="H979" s="6" t="s">
        <v>5331</v>
      </c>
      <c r="I979" s="6" t="s">
        <v>5332</v>
      </c>
      <c r="J979" s="11"/>
      <c r="K979" s="11">
        <v>1</v>
      </c>
      <c r="L979" s="11"/>
      <c r="M979" s="11"/>
      <c r="N979" s="11"/>
      <c r="O979" s="11"/>
      <c r="P979" s="11"/>
      <c r="Q979" s="11"/>
      <c r="R979" s="12">
        <v>2015</v>
      </c>
      <c r="S979" s="13" t="s">
        <v>113</v>
      </c>
      <c r="T979" s="14"/>
    </row>
    <row r="980" spans="1:20" ht="93.75">
      <c r="A980" s="2">
        <v>975</v>
      </c>
      <c r="B980" s="5">
        <v>16</v>
      </c>
      <c r="C980" s="14">
        <v>117</v>
      </c>
      <c r="D980" s="95" t="s">
        <v>4811</v>
      </c>
      <c r="E980" s="14" t="s">
        <v>5328</v>
      </c>
      <c r="F980" s="157" t="s">
        <v>5333</v>
      </c>
      <c r="G980" s="6" t="s">
        <v>5334</v>
      </c>
      <c r="H980" s="6" t="s">
        <v>5335</v>
      </c>
      <c r="I980" s="6" t="s">
        <v>5336</v>
      </c>
      <c r="J980" s="11"/>
      <c r="K980" s="11"/>
      <c r="L980" s="11"/>
      <c r="M980" s="11"/>
      <c r="N980" s="11">
        <v>1</v>
      </c>
      <c r="O980" s="11"/>
      <c r="P980" s="11"/>
      <c r="Q980" s="11" t="s">
        <v>250</v>
      </c>
      <c r="R980" s="12">
        <v>2880</v>
      </c>
      <c r="S980" s="13" t="s">
        <v>113</v>
      </c>
      <c r="T980" s="14"/>
    </row>
    <row r="981" spans="1:20" ht="56.25">
      <c r="A981" s="2">
        <v>976</v>
      </c>
      <c r="B981" s="5">
        <v>16</v>
      </c>
      <c r="C981" s="14">
        <v>118</v>
      </c>
      <c r="D981" s="95" t="s">
        <v>4811</v>
      </c>
      <c r="E981" s="14" t="s">
        <v>5328</v>
      </c>
      <c r="F981" s="157" t="s">
        <v>5337</v>
      </c>
      <c r="G981" s="6" t="s">
        <v>5338</v>
      </c>
      <c r="H981" s="6" t="s">
        <v>5339</v>
      </c>
      <c r="I981" s="6" t="s">
        <v>5340</v>
      </c>
      <c r="J981" s="11" t="s">
        <v>250</v>
      </c>
      <c r="K981" s="11"/>
      <c r="L981" s="11"/>
      <c r="M981" s="11"/>
      <c r="N981" s="11">
        <v>1</v>
      </c>
      <c r="O981" s="11"/>
      <c r="P981" s="11"/>
      <c r="Q981" s="11"/>
      <c r="R981" s="12">
        <v>4621</v>
      </c>
      <c r="S981" s="13" t="s">
        <v>113</v>
      </c>
      <c r="T981" s="14"/>
    </row>
    <row r="982" spans="1:20" ht="75">
      <c r="A982" s="2">
        <v>977</v>
      </c>
      <c r="B982" s="5">
        <v>16</v>
      </c>
      <c r="C982" s="14">
        <v>119</v>
      </c>
      <c r="D982" s="95" t="s">
        <v>4811</v>
      </c>
      <c r="E982" s="14" t="s">
        <v>5328</v>
      </c>
      <c r="F982" s="157" t="s">
        <v>5341</v>
      </c>
      <c r="G982" s="6" t="s">
        <v>5342</v>
      </c>
      <c r="H982" s="6" t="s">
        <v>5343</v>
      </c>
      <c r="I982" s="6" t="s">
        <v>5344</v>
      </c>
      <c r="J982" s="11"/>
      <c r="K982" s="11">
        <v>1</v>
      </c>
      <c r="L982" s="11"/>
      <c r="M982" s="11"/>
      <c r="N982" s="11"/>
      <c r="O982" s="11"/>
      <c r="P982" s="11"/>
      <c r="Q982" s="11"/>
      <c r="R982" s="12">
        <v>900</v>
      </c>
      <c r="S982" s="13" t="s">
        <v>113</v>
      </c>
      <c r="T982" s="14" t="s">
        <v>474</v>
      </c>
    </row>
    <row r="983" spans="1:20" ht="75">
      <c r="A983" s="2">
        <v>978</v>
      </c>
      <c r="B983" s="5">
        <v>16</v>
      </c>
      <c r="C983" s="14">
        <v>120</v>
      </c>
      <c r="D983" s="95" t="s">
        <v>4811</v>
      </c>
      <c r="E983" s="14" t="s">
        <v>5328</v>
      </c>
      <c r="F983" s="157" t="s">
        <v>5345</v>
      </c>
      <c r="G983" s="6" t="s">
        <v>5346</v>
      </c>
      <c r="H983" s="6" t="s">
        <v>5347</v>
      </c>
      <c r="I983" s="6" t="s">
        <v>5348</v>
      </c>
      <c r="J983" s="11" t="s">
        <v>250</v>
      </c>
      <c r="K983" s="11"/>
      <c r="L983" s="11"/>
      <c r="M983" s="11">
        <v>1</v>
      </c>
      <c r="N983" s="11"/>
      <c r="O983" s="11"/>
      <c r="P983" s="11"/>
      <c r="Q983" s="11"/>
      <c r="R983" s="12">
        <v>236</v>
      </c>
      <c r="S983" s="13" t="s">
        <v>113</v>
      </c>
      <c r="T983" s="14"/>
    </row>
    <row r="984" spans="1:20" ht="93.75">
      <c r="A984" s="2">
        <v>979</v>
      </c>
      <c r="B984" s="5">
        <v>16</v>
      </c>
      <c r="C984" s="14">
        <v>121</v>
      </c>
      <c r="D984" s="95" t="s">
        <v>4811</v>
      </c>
      <c r="E984" s="14" t="s">
        <v>5328</v>
      </c>
      <c r="F984" s="157" t="s">
        <v>5349</v>
      </c>
      <c r="G984" s="6" t="s">
        <v>5350</v>
      </c>
      <c r="H984" s="6" t="s">
        <v>5351</v>
      </c>
      <c r="I984" s="6" t="s">
        <v>5352</v>
      </c>
      <c r="J984" s="11" t="s">
        <v>250</v>
      </c>
      <c r="K984" s="11"/>
      <c r="L984" s="11"/>
      <c r="M984" s="11"/>
      <c r="N984" s="11"/>
      <c r="O984" s="11">
        <v>1</v>
      </c>
      <c r="P984" s="11"/>
      <c r="Q984" s="11"/>
      <c r="R984" s="12">
        <v>500</v>
      </c>
      <c r="S984" s="13" t="s">
        <v>5353</v>
      </c>
      <c r="T984" s="14"/>
    </row>
    <row r="985" spans="1:20" ht="187.5">
      <c r="A985" s="2">
        <v>980</v>
      </c>
      <c r="B985" s="5">
        <v>16</v>
      </c>
      <c r="C985" s="14">
        <v>122</v>
      </c>
      <c r="D985" s="95" t="s">
        <v>4811</v>
      </c>
      <c r="E985" s="14" t="s">
        <v>5354</v>
      </c>
      <c r="F985" s="157" t="s">
        <v>5355</v>
      </c>
      <c r="G985" s="6" t="s">
        <v>5356</v>
      </c>
      <c r="H985" s="6" t="s">
        <v>5357</v>
      </c>
      <c r="I985" s="6" t="s">
        <v>5358</v>
      </c>
      <c r="J985" s="11"/>
      <c r="K985" s="11"/>
      <c r="L985" s="11"/>
      <c r="M985" s="11"/>
      <c r="N985" s="11"/>
      <c r="O985" s="11">
        <v>1</v>
      </c>
      <c r="P985" s="11"/>
      <c r="Q985" s="11"/>
      <c r="R985" s="12">
        <v>2800</v>
      </c>
      <c r="S985" s="13" t="s">
        <v>5359</v>
      </c>
      <c r="T985" s="14"/>
    </row>
    <row r="986" spans="1:20" ht="206.25">
      <c r="A986" s="2">
        <v>981</v>
      </c>
      <c r="B986" s="5">
        <v>16</v>
      </c>
      <c r="C986" s="14">
        <v>123</v>
      </c>
      <c r="D986" s="95" t="s">
        <v>4811</v>
      </c>
      <c r="E986" s="14" t="s">
        <v>5354</v>
      </c>
      <c r="F986" s="157" t="s">
        <v>5360</v>
      </c>
      <c r="G986" s="6" t="s">
        <v>5361</v>
      </c>
      <c r="H986" s="6" t="s">
        <v>5362</v>
      </c>
      <c r="I986" s="6" t="s">
        <v>5363</v>
      </c>
      <c r="J986" s="11" t="s">
        <v>250</v>
      </c>
      <c r="K986" s="11"/>
      <c r="L986" s="11">
        <v>1</v>
      </c>
      <c r="M986" s="11"/>
      <c r="N986" s="11" t="s">
        <v>250</v>
      </c>
      <c r="O986" s="11"/>
      <c r="P986" s="11"/>
      <c r="Q986" s="11"/>
      <c r="R986" s="12">
        <v>0</v>
      </c>
      <c r="S986" s="13" t="s">
        <v>5364</v>
      </c>
      <c r="T986" s="14"/>
    </row>
    <row r="987" spans="1:20" ht="187.5">
      <c r="A987" s="2">
        <v>982</v>
      </c>
      <c r="B987" s="5">
        <v>16</v>
      </c>
      <c r="C987" s="14">
        <v>124</v>
      </c>
      <c r="D987" s="95" t="s">
        <v>4811</v>
      </c>
      <c r="E987" s="14" t="s">
        <v>5354</v>
      </c>
      <c r="F987" s="157" t="s">
        <v>5365</v>
      </c>
      <c r="G987" s="6" t="s">
        <v>5366</v>
      </c>
      <c r="H987" s="6" t="s">
        <v>5367</v>
      </c>
      <c r="I987" s="6" t="s">
        <v>5358</v>
      </c>
      <c r="J987" s="11"/>
      <c r="K987" s="11"/>
      <c r="L987" s="11">
        <v>1</v>
      </c>
      <c r="M987" s="11"/>
      <c r="N987" s="11" t="s">
        <v>250</v>
      </c>
      <c r="O987" s="11"/>
      <c r="P987" s="11"/>
      <c r="Q987" s="11"/>
      <c r="R987" s="12">
        <v>0</v>
      </c>
      <c r="S987" s="13" t="s">
        <v>5368</v>
      </c>
      <c r="T987" s="14"/>
    </row>
    <row r="988" spans="1:20" ht="187.5">
      <c r="A988" s="2">
        <v>983</v>
      </c>
      <c r="B988" s="5">
        <v>16</v>
      </c>
      <c r="C988" s="14">
        <v>125</v>
      </c>
      <c r="D988" s="95" t="s">
        <v>4811</v>
      </c>
      <c r="E988" s="14" t="s">
        <v>5354</v>
      </c>
      <c r="F988" s="157" t="s">
        <v>5369</v>
      </c>
      <c r="G988" s="6" t="s">
        <v>5370</v>
      </c>
      <c r="H988" s="6" t="s">
        <v>5371</v>
      </c>
      <c r="I988" s="6" t="s">
        <v>5372</v>
      </c>
      <c r="J988" s="11"/>
      <c r="K988" s="11"/>
      <c r="L988" s="11"/>
      <c r="M988" s="11"/>
      <c r="N988" s="11"/>
      <c r="O988" s="11">
        <v>1</v>
      </c>
      <c r="P988" s="11"/>
      <c r="Q988" s="11"/>
      <c r="R988" s="12">
        <v>385</v>
      </c>
      <c r="S988" s="13" t="s">
        <v>5373</v>
      </c>
      <c r="T988" s="14"/>
    </row>
    <row r="989" spans="1:20" ht="187.5">
      <c r="A989" s="2">
        <v>984</v>
      </c>
      <c r="B989" s="5">
        <v>16</v>
      </c>
      <c r="C989" s="14">
        <v>126</v>
      </c>
      <c r="D989" s="95" t="s">
        <v>4811</v>
      </c>
      <c r="E989" s="14" t="s">
        <v>5354</v>
      </c>
      <c r="F989" s="157" t="s">
        <v>5374</v>
      </c>
      <c r="G989" s="6" t="s">
        <v>5375</v>
      </c>
      <c r="H989" s="6" t="s">
        <v>5376</v>
      </c>
      <c r="I989" s="6" t="s">
        <v>5377</v>
      </c>
      <c r="J989" s="11"/>
      <c r="K989" s="11"/>
      <c r="L989" s="11"/>
      <c r="M989" s="11"/>
      <c r="N989" s="11"/>
      <c r="O989" s="11">
        <v>1</v>
      </c>
      <c r="P989" s="11"/>
      <c r="Q989" s="11"/>
      <c r="R989" s="12">
        <v>341</v>
      </c>
      <c r="S989" s="13" t="s">
        <v>5378</v>
      </c>
      <c r="T989" s="14"/>
    </row>
    <row r="990" spans="1:20" ht="131.25">
      <c r="A990" s="2">
        <v>985</v>
      </c>
      <c r="B990" s="5">
        <v>16</v>
      </c>
      <c r="C990" s="14">
        <v>127</v>
      </c>
      <c r="D990" s="95" t="s">
        <v>4811</v>
      </c>
      <c r="E990" s="14" t="s">
        <v>5354</v>
      </c>
      <c r="F990" s="157" t="s">
        <v>5379</v>
      </c>
      <c r="G990" s="6" t="s">
        <v>5380</v>
      </c>
      <c r="H990" s="6" t="s">
        <v>5381</v>
      </c>
      <c r="I990" s="6" t="s">
        <v>5382</v>
      </c>
      <c r="J990" s="11"/>
      <c r="K990" s="11"/>
      <c r="L990" s="11"/>
      <c r="M990" s="11"/>
      <c r="N990" s="11"/>
      <c r="O990" s="11">
        <v>1</v>
      </c>
      <c r="P990" s="11"/>
      <c r="Q990" s="11"/>
      <c r="R990" s="12">
        <v>100</v>
      </c>
      <c r="S990" s="13" t="s">
        <v>5383</v>
      </c>
      <c r="T990" s="14"/>
    </row>
    <row r="991" spans="1:20" ht="225">
      <c r="A991" s="2">
        <v>986</v>
      </c>
      <c r="B991" s="5">
        <v>16</v>
      </c>
      <c r="C991" s="14">
        <v>128</v>
      </c>
      <c r="D991" s="95" t="s">
        <v>4811</v>
      </c>
      <c r="E991" s="14" t="s">
        <v>5354</v>
      </c>
      <c r="F991" s="157" t="s">
        <v>5384</v>
      </c>
      <c r="G991" s="6" t="s">
        <v>5385</v>
      </c>
      <c r="H991" s="6" t="s">
        <v>5386</v>
      </c>
      <c r="I991" s="6" t="s">
        <v>5387</v>
      </c>
      <c r="J991" s="11"/>
      <c r="K991" s="11"/>
      <c r="L991" s="11"/>
      <c r="M991" s="11"/>
      <c r="N991" s="11">
        <v>1</v>
      </c>
      <c r="O991" s="11"/>
      <c r="P991" s="11"/>
      <c r="Q991" s="11"/>
      <c r="R991" s="12">
        <v>188</v>
      </c>
      <c r="S991" s="13">
        <v>44576</v>
      </c>
      <c r="T991" s="14"/>
    </row>
    <row r="992" spans="1:20" ht="225">
      <c r="A992" s="2">
        <v>987</v>
      </c>
      <c r="B992" s="5">
        <v>16</v>
      </c>
      <c r="C992" s="14">
        <v>129</v>
      </c>
      <c r="D992" s="95" t="s">
        <v>4811</v>
      </c>
      <c r="E992" s="14" t="s">
        <v>5354</v>
      </c>
      <c r="F992" s="157" t="s">
        <v>5388</v>
      </c>
      <c r="G992" s="6" t="s">
        <v>5389</v>
      </c>
      <c r="H992" s="6" t="s">
        <v>5390</v>
      </c>
      <c r="I992" s="6" t="s">
        <v>5391</v>
      </c>
      <c r="J992" s="11" t="s">
        <v>250</v>
      </c>
      <c r="K992" s="11"/>
      <c r="L992" s="11" t="s">
        <v>250</v>
      </c>
      <c r="M992" s="11"/>
      <c r="N992" s="11" t="s">
        <v>250</v>
      </c>
      <c r="O992" s="11">
        <v>1</v>
      </c>
      <c r="P992" s="11"/>
      <c r="Q992" s="11"/>
      <c r="R992" s="12">
        <v>188</v>
      </c>
      <c r="S992" s="13">
        <v>44576</v>
      </c>
      <c r="T992" s="14"/>
    </row>
    <row r="993" spans="1:20" ht="243.75">
      <c r="A993" s="2">
        <v>988</v>
      </c>
      <c r="B993" s="5">
        <v>16</v>
      </c>
      <c r="C993" s="14">
        <v>130</v>
      </c>
      <c r="D993" s="95" t="s">
        <v>4811</v>
      </c>
      <c r="E993" s="14" t="s">
        <v>5354</v>
      </c>
      <c r="F993" s="157" t="s">
        <v>5392</v>
      </c>
      <c r="G993" s="6" t="s">
        <v>5393</v>
      </c>
      <c r="H993" s="6" t="s">
        <v>5394</v>
      </c>
      <c r="I993" s="6" t="s">
        <v>5358</v>
      </c>
      <c r="J993" s="11" t="s">
        <v>250</v>
      </c>
      <c r="K993" s="11"/>
      <c r="L993" s="11" t="s">
        <v>250</v>
      </c>
      <c r="M993" s="11"/>
      <c r="N993" s="11" t="s">
        <v>250</v>
      </c>
      <c r="O993" s="11">
        <v>1</v>
      </c>
      <c r="P993" s="11"/>
      <c r="Q993" s="11"/>
      <c r="R993" s="12">
        <v>231</v>
      </c>
      <c r="S993" s="13">
        <v>44590</v>
      </c>
      <c r="T993" s="14"/>
    </row>
    <row r="994" spans="1:20" ht="75">
      <c r="A994" s="2">
        <v>989</v>
      </c>
      <c r="B994" s="5">
        <v>17</v>
      </c>
      <c r="C994" s="14">
        <v>1</v>
      </c>
      <c r="D994" s="95" t="s">
        <v>2484</v>
      </c>
      <c r="E994" s="14" t="s">
        <v>2485</v>
      </c>
      <c r="F994" s="157" t="s">
        <v>2486</v>
      </c>
      <c r="G994" s="6" t="s">
        <v>2487</v>
      </c>
      <c r="H994" s="6" t="s">
        <v>2488</v>
      </c>
      <c r="I994" s="6" t="s">
        <v>2489</v>
      </c>
      <c r="J994" s="11"/>
      <c r="K994" s="11"/>
      <c r="L994" s="11"/>
      <c r="M994" s="11"/>
      <c r="N994" s="11"/>
      <c r="O994" s="11">
        <v>1</v>
      </c>
      <c r="P994" s="11"/>
      <c r="Q994" s="11"/>
      <c r="R994" s="12">
        <v>2959</v>
      </c>
      <c r="S994" s="13" t="s">
        <v>22</v>
      </c>
      <c r="T994" s="14"/>
    </row>
    <row r="995" spans="1:20" ht="93.75">
      <c r="A995" s="2">
        <v>990</v>
      </c>
      <c r="B995" s="5">
        <v>17</v>
      </c>
      <c r="C995" s="14">
        <v>2</v>
      </c>
      <c r="D995" s="95" t="s">
        <v>2484</v>
      </c>
      <c r="E995" s="14" t="s">
        <v>1849</v>
      </c>
      <c r="F995" s="157" t="s">
        <v>2490</v>
      </c>
      <c r="G995" s="6" t="s">
        <v>2491</v>
      </c>
      <c r="H995" s="6" t="s">
        <v>7532</v>
      </c>
      <c r="I995" s="6" t="s">
        <v>2492</v>
      </c>
      <c r="J995" s="99" t="s">
        <v>250</v>
      </c>
      <c r="K995" s="99"/>
      <c r="L995" s="99" t="s">
        <v>250</v>
      </c>
      <c r="M995" s="99"/>
      <c r="N995" s="99"/>
      <c r="O995" s="99">
        <v>1</v>
      </c>
      <c r="P995" s="99"/>
      <c r="Q995" s="99"/>
      <c r="R995" s="100">
        <v>6691</v>
      </c>
      <c r="S995" s="30" t="s">
        <v>22</v>
      </c>
      <c r="T995" s="14"/>
    </row>
    <row r="996" spans="1:20" ht="56.25">
      <c r="A996" s="2">
        <v>991</v>
      </c>
      <c r="B996" s="5">
        <v>17</v>
      </c>
      <c r="C996" s="14">
        <v>3</v>
      </c>
      <c r="D996" s="95" t="s">
        <v>2484</v>
      </c>
      <c r="E996" s="14" t="s">
        <v>1849</v>
      </c>
      <c r="F996" s="157" t="s">
        <v>7533</v>
      </c>
      <c r="G996" s="6" t="s">
        <v>2493</v>
      </c>
      <c r="H996" s="6" t="s">
        <v>7534</v>
      </c>
      <c r="I996" s="6" t="s">
        <v>2494</v>
      </c>
      <c r="J996" s="99" t="s">
        <v>29</v>
      </c>
      <c r="K996" s="99"/>
      <c r="L996" s="99"/>
      <c r="M996" s="99"/>
      <c r="N996" s="99"/>
      <c r="O996" s="99">
        <v>1</v>
      </c>
      <c r="P996" s="99"/>
      <c r="Q996" s="99"/>
      <c r="R996" s="101">
        <v>700</v>
      </c>
      <c r="S996" s="30" t="s">
        <v>22</v>
      </c>
      <c r="T996" s="14"/>
    </row>
    <row r="997" spans="1:20" ht="75">
      <c r="A997" s="2">
        <v>992</v>
      </c>
      <c r="B997" s="5">
        <v>17</v>
      </c>
      <c r="C997" s="14">
        <v>4</v>
      </c>
      <c r="D997" s="95" t="s">
        <v>2484</v>
      </c>
      <c r="E997" s="14" t="s">
        <v>1849</v>
      </c>
      <c r="F997" s="157" t="s">
        <v>380</v>
      </c>
      <c r="G997" s="6" t="s">
        <v>2495</v>
      </c>
      <c r="H997" s="6" t="s">
        <v>2496</v>
      </c>
      <c r="I997" s="6" t="s">
        <v>2497</v>
      </c>
      <c r="J997" s="99" t="s">
        <v>29</v>
      </c>
      <c r="K997" s="99">
        <v>1</v>
      </c>
      <c r="L997" s="99"/>
      <c r="M997" s="99"/>
      <c r="N997" s="99"/>
      <c r="O997" s="99" t="s">
        <v>29</v>
      </c>
      <c r="P997" s="99"/>
      <c r="Q997" s="99"/>
      <c r="R997" s="101">
        <v>4978</v>
      </c>
      <c r="S997" s="30" t="s">
        <v>22</v>
      </c>
      <c r="T997" s="14"/>
    </row>
    <row r="998" spans="1:20" ht="56.25">
      <c r="A998" s="2">
        <v>993</v>
      </c>
      <c r="B998" s="5">
        <v>17</v>
      </c>
      <c r="C998" s="14">
        <v>5</v>
      </c>
      <c r="D998" s="95" t="s">
        <v>2484</v>
      </c>
      <c r="E998" s="14" t="s">
        <v>1849</v>
      </c>
      <c r="F998" s="157" t="s">
        <v>2498</v>
      </c>
      <c r="G998" s="6" t="s">
        <v>7535</v>
      </c>
      <c r="H998" s="6" t="s">
        <v>2499</v>
      </c>
      <c r="I998" s="6" t="s">
        <v>7536</v>
      </c>
      <c r="J998" s="99">
        <v>1</v>
      </c>
      <c r="K998" s="99" t="s">
        <v>29</v>
      </c>
      <c r="L998" s="99"/>
      <c r="M998" s="99"/>
      <c r="N998" s="99" t="s">
        <v>250</v>
      </c>
      <c r="O998" s="99"/>
      <c r="P998" s="99"/>
      <c r="Q998" s="99"/>
      <c r="R998" s="101">
        <v>900</v>
      </c>
      <c r="S998" s="30" t="s">
        <v>22</v>
      </c>
      <c r="T998" s="14"/>
    </row>
    <row r="999" spans="1:20" ht="112.5">
      <c r="A999" s="2">
        <v>994</v>
      </c>
      <c r="B999" s="5">
        <v>17</v>
      </c>
      <c r="C999" s="14">
        <v>6</v>
      </c>
      <c r="D999" s="95" t="s">
        <v>2484</v>
      </c>
      <c r="E999" s="14" t="s">
        <v>1849</v>
      </c>
      <c r="F999" s="157" t="s">
        <v>2500</v>
      </c>
      <c r="G999" s="6" t="s">
        <v>2501</v>
      </c>
      <c r="H999" s="6" t="s">
        <v>7537</v>
      </c>
      <c r="I999" s="6" t="s">
        <v>2502</v>
      </c>
      <c r="J999" s="99" t="s">
        <v>29</v>
      </c>
      <c r="K999" s="99">
        <v>1</v>
      </c>
      <c r="L999" s="99" t="s">
        <v>250</v>
      </c>
      <c r="M999" s="99"/>
      <c r="N999" s="99"/>
      <c r="O999" s="99"/>
      <c r="P999" s="99"/>
      <c r="Q999" s="99" t="s">
        <v>250</v>
      </c>
      <c r="R999" s="101">
        <v>168946</v>
      </c>
      <c r="S999" s="30" t="s">
        <v>22</v>
      </c>
      <c r="T999" s="14"/>
    </row>
    <row r="1000" spans="1:20" ht="93.75">
      <c r="A1000" s="2">
        <v>995</v>
      </c>
      <c r="B1000" s="5">
        <v>17</v>
      </c>
      <c r="C1000" s="14">
        <v>7</v>
      </c>
      <c r="D1000" s="95" t="s">
        <v>2484</v>
      </c>
      <c r="E1000" s="14" t="s">
        <v>488</v>
      </c>
      <c r="F1000" s="157" t="s">
        <v>2503</v>
      </c>
      <c r="G1000" s="6" t="s">
        <v>2504</v>
      </c>
      <c r="H1000" s="6" t="s">
        <v>2505</v>
      </c>
      <c r="I1000" s="6" t="s">
        <v>2506</v>
      </c>
      <c r="J1000" s="11"/>
      <c r="K1000" s="11">
        <v>1</v>
      </c>
      <c r="L1000" s="11"/>
      <c r="M1000" s="11"/>
      <c r="N1000" s="11"/>
      <c r="O1000" s="11"/>
      <c r="P1000" s="11"/>
      <c r="Q1000" s="11"/>
      <c r="R1000" s="12">
        <v>2400</v>
      </c>
      <c r="S1000" s="13" t="s">
        <v>22</v>
      </c>
      <c r="T1000" s="14"/>
    </row>
    <row r="1001" spans="1:20" ht="131.25">
      <c r="A1001" s="2">
        <v>996</v>
      </c>
      <c r="B1001" s="5">
        <v>17</v>
      </c>
      <c r="C1001" s="14">
        <v>8</v>
      </c>
      <c r="D1001" s="95" t="s">
        <v>2484</v>
      </c>
      <c r="E1001" s="14" t="s">
        <v>488</v>
      </c>
      <c r="F1001" s="157" t="s">
        <v>2507</v>
      </c>
      <c r="G1001" s="6" t="s">
        <v>7538</v>
      </c>
      <c r="H1001" s="6" t="s">
        <v>2508</v>
      </c>
      <c r="I1001" s="6" t="s">
        <v>2509</v>
      </c>
      <c r="J1001" s="11" t="s">
        <v>250</v>
      </c>
      <c r="K1001" s="11" t="s">
        <v>250</v>
      </c>
      <c r="L1001" s="11">
        <v>1</v>
      </c>
      <c r="M1001" s="11"/>
      <c r="N1001" s="11"/>
      <c r="O1001" s="11"/>
      <c r="P1001" s="11"/>
      <c r="Q1001" s="11"/>
      <c r="R1001" s="12">
        <v>1225</v>
      </c>
      <c r="S1001" s="13" t="s">
        <v>2510</v>
      </c>
      <c r="T1001" s="14"/>
    </row>
    <row r="1002" spans="1:20" ht="112.5">
      <c r="A1002" s="2">
        <v>997</v>
      </c>
      <c r="B1002" s="5">
        <v>17</v>
      </c>
      <c r="C1002" s="14">
        <v>9</v>
      </c>
      <c r="D1002" s="95" t="s">
        <v>2484</v>
      </c>
      <c r="E1002" s="14" t="s">
        <v>488</v>
      </c>
      <c r="F1002" s="157" t="s">
        <v>7539</v>
      </c>
      <c r="G1002" s="6" t="s">
        <v>2511</v>
      </c>
      <c r="H1002" s="6" t="s">
        <v>2512</v>
      </c>
      <c r="I1002" s="6" t="s">
        <v>2513</v>
      </c>
      <c r="J1002" s="11"/>
      <c r="K1002" s="11"/>
      <c r="L1002" s="11"/>
      <c r="M1002" s="11"/>
      <c r="N1002" s="11"/>
      <c r="O1002" s="11"/>
      <c r="P1002" s="11">
        <v>1</v>
      </c>
      <c r="Q1002" s="11"/>
      <c r="R1002" s="12">
        <v>186445</v>
      </c>
      <c r="S1002" s="13" t="s">
        <v>22</v>
      </c>
      <c r="T1002" s="14" t="s">
        <v>474</v>
      </c>
    </row>
    <row r="1003" spans="1:20" ht="75">
      <c r="A1003" s="2">
        <v>998</v>
      </c>
      <c r="B1003" s="5">
        <v>17</v>
      </c>
      <c r="C1003" s="14">
        <v>10</v>
      </c>
      <c r="D1003" s="95" t="s">
        <v>2514</v>
      </c>
      <c r="E1003" s="14" t="s">
        <v>488</v>
      </c>
      <c r="F1003" s="157" t="s">
        <v>2515</v>
      </c>
      <c r="G1003" s="6" t="s">
        <v>2516</v>
      </c>
      <c r="H1003" s="6" t="s">
        <v>2517</v>
      </c>
      <c r="I1003" s="6" t="s">
        <v>2518</v>
      </c>
      <c r="J1003" s="99"/>
      <c r="K1003" s="99"/>
      <c r="L1003" s="99"/>
      <c r="M1003" s="99"/>
      <c r="N1003" s="99"/>
      <c r="O1003" s="99">
        <v>1</v>
      </c>
      <c r="P1003" s="99"/>
      <c r="Q1003" s="99"/>
      <c r="R1003" s="100">
        <v>6500</v>
      </c>
      <c r="S1003" s="30" t="s">
        <v>22</v>
      </c>
      <c r="T1003" s="102"/>
    </row>
    <row r="1004" spans="1:20" ht="112.5">
      <c r="A1004" s="2">
        <v>999</v>
      </c>
      <c r="B1004" s="5">
        <v>17</v>
      </c>
      <c r="C1004" s="14">
        <v>11</v>
      </c>
      <c r="D1004" s="95" t="s">
        <v>2514</v>
      </c>
      <c r="E1004" s="14" t="s">
        <v>2519</v>
      </c>
      <c r="F1004" s="157" t="s">
        <v>2520</v>
      </c>
      <c r="G1004" s="6" t="s">
        <v>2521</v>
      </c>
      <c r="H1004" s="6" t="s">
        <v>2522</v>
      </c>
      <c r="I1004" s="6" t="s">
        <v>2518</v>
      </c>
      <c r="J1004" s="51"/>
      <c r="K1004" s="51"/>
      <c r="L1004" s="51"/>
      <c r="M1004" s="51"/>
      <c r="N1004" s="51"/>
      <c r="O1004" s="51"/>
      <c r="P1004" s="51">
        <v>1</v>
      </c>
      <c r="Q1004" s="51"/>
      <c r="R1004" s="52">
        <v>498673</v>
      </c>
      <c r="S1004" s="53" t="s">
        <v>22</v>
      </c>
      <c r="T1004" s="14"/>
    </row>
    <row r="1005" spans="1:20" ht="93.75">
      <c r="A1005" s="2">
        <v>1000</v>
      </c>
      <c r="B1005" s="5">
        <v>17</v>
      </c>
      <c r="C1005" s="14">
        <v>12</v>
      </c>
      <c r="D1005" s="95" t="s">
        <v>2514</v>
      </c>
      <c r="E1005" s="14" t="s">
        <v>2519</v>
      </c>
      <c r="F1005" s="157" t="s">
        <v>2515</v>
      </c>
      <c r="G1005" s="6" t="s">
        <v>2523</v>
      </c>
      <c r="H1005" s="6" t="s">
        <v>2524</v>
      </c>
      <c r="I1005" s="6" t="s">
        <v>2518</v>
      </c>
      <c r="J1005" s="51"/>
      <c r="K1005" s="51"/>
      <c r="L1005" s="51"/>
      <c r="M1005" s="51"/>
      <c r="N1005" s="51"/>
      <c r="O1005" s="51">
        <v>1</v>
      </c>
      <c r="P1005" s="51"/>
      <c r="Q1005" s="51"/>
      <c r="R1005" s="52">
        <v>7000</v>
      </c>
      <c r="S1005" s="53" t="s">
        <v>22</v>
      </c>
      <c r="T1005" s="14"/>
    </row>
    <row r="1006" spans="1:20" ht="168.75">
      <c r="A1006" s="2">
        <v>1001</v>
      </c>
      <c r="B1006" s="5">
        <v>17</v>
      </c>
      <c r="C1006" s="14">
        <v>13</v>
      </c>
      <c r="D1006" s="95" t="s">
        <v>2514</v>
      </c>
      <c r="E1006" s="14" t="s">
        <v>384</v>
      </c>
      <c r="F1006" s="157" t="s">
        <v>2525</v>
      </c>
      <c r="G1006" s="6" t="s">
        <v>2526</v>
      </c>
      <c r="H1006" s="6" t="s">
        <v>2527</v>
      </c>
      <c r="I1006" s="6" t="s">
        <v>2528</v>
      </c>
      <c r="J1006" s="11"/>
      <c r="K1006" s="11">
        <v>1</v>
      </c>
      <c r="L1006" s="11"/>
      <c r="M1006" s="11"/>
      <c r="N1006" s="11"/>
      <c r="O1006" s="11"/>
      <c r="P1006" s="11"/>
      <c r="Q1006" s="11"/>
      <c r="R1006" s="12">
        <v>2100</v>
      </c>
      <c r="S1006" s="13" t="s">
        <v>22</v>
      </c>
      <c r="T1006" s="14"/>
    </row>
    <row r="1007" spans="1:20" ht="112.5">
      <c r="A1007" s="2">
        <v>1002</v>
      </c>
      <c r="B1007" s="5">
        <v>17</v>
      </c>
      <c r="C1007" s="14">
        <v>14</v>
      </c>
      <c r="D1007" s="95" t="s">
        <v>2514</v>
      </c>
      <c r="E1007" s="14" t="s">
        <v>384</v>
      </c>
      <c r="F1007" s="157" t="s">
        <v>2529</v>
      </c>
      <c r="G1007" s="6" t="s">
        <v>2530</v>
      </c>
      <c r="H1007" s="6" t="s">
        <v>2531</v>
      </c>
      <c r="I1007" s="6" t="s">
        <v>2532</v>
      </c>
      <c r="J1007" s="99"/>
      <c r="K1007" s="99"/>
      <c r="L1007" s="99"/>
      <c r="M1007" s="99"/>
      <c r="N1007" s="99">
        <v>1</v>
      </c>
      <c r="O1007" s="99" t="s">
        <v>250</v>
      </c>
      <c r="P1007" s="99"/>
      <c r="Q1007" s="99"/>
      <c r="R1007" s="103">
        <v>6888</v>
      </c>
      <c r="S1007" s="13" t="s">
        <v>22</v>
      </c>
      <c r="T1007" s="14"/>
    </row>
    <row r="1008" spans="1:20" ht="168.75">
      <c r="A1008" s="2">
        <v>1003</v>
      </c>
      <c r="B1008" s="5">
        <v>17</v>
      </c>
      <c r="C1008" s="14">
        <v>15</v>
      </c>
      <c r="D1008" s="95" t="s">
        <v>2484</v>
      </c>
      <c r="E1008" s="14" t="s">
        <v>2533</v>
      </c>
      <c r="F1008" s="157" t="s">
        <v>2534</v>
      </c>
      <c r="G1008" s="6" t="s">
        <v>2535</v>
      </c>
      <c r="H1008" s="6" t="s">
        <v>2536</v>
      </c>
      <c r="I1008" s="6" t="s">
        <v>2537</v>
      </c>
      <c r="J1008" s="99"/>
      <c r="K1008" s="99">
        <v>1</v>
      </c>
      <c r="L1008" s="99"/>
      <c r="M1008" s="99"/>
      <c r="N1008" s="99"/>
      <c r="O1008" s="99"/>
      <c r="P1008" s="99"/>
      <c r="Q1008" s="99"/>
      <c r="R1008" s="103">
        <v>2560</v>
      </c>
      <c r="S1008" s="13" t="s">
        <v>113</v>
      </c>
      <c r="T1008" s="14"/>
    </row>
    <row r="1009" spans="1:20" ht="131.25">
      <c r="A1009" s="2">
        <v>1004</v>
      </c>
      <c r="B1009" s="5">
        <v>17</v>
      </c>
      <c r="C1009" s="14">
        <v>16</v>
      </c>
      <c r="D1009" s="95" t="s">
        <v>2484</v>
      </c>
      <c r="E1009" s="14" t="s">
        <v>2533</v>
      </c>
      <c r="F1009" s="157" t="s">
        <v>2538</v>
      </c>
      <c r="G1009" s="6" t="s">
        <v>2539</v>
      </c>
      <c r="H1009" s="6" t="s">
        <v>2540</v>
      </c>
      <c r="I1009" s="6" t="s">
        <v>2537</v>
      </c>
      <c r="J1009" s="99"/>
      <c r="K1009" s="99">
        <v>1</v>
      </c>
      <c r="L1009" s="99"/>
      <c r="M1009" s="99"/>
      <c r="N1009" s="99"/>
      <c r="O1009" s="99"/>
      <c r="P1009" s="99"/>
      <c r="Q1009" s="99"/>
      <c r="R1009" s="103">
        <v>400</v>
      </c>
      <c r="S1009" s="13" t="s">
        <v>113</v>
      </c>
      <c r="T1009" s="14"/>
    </row>
    <row r="1010" spans="1:20" ht="150">
      <c r="A1010" s="2">
        <v>1005</v>
      </c>
      <c r="B1010" s="5">
        <v>17</v>
      </c>
      <c r="C1010" s="14">
        <v>17</v>
      </c>
      <c r="D1010" s="95" t="s">
        <v>2484</v>
      </c>
      <c r="E1010" s="14" t="s">
        <v>2533</v>
      </c>
      <c r="F1010" s="157" t="s">
        <v>2541</v>
      </c>
      <c r="G1010" s="6" t="s">
        <v>2542</v>
      </c>
      <c r="H1010" s="6" t="s">
        <v>2543</v>
      </c>
      <c r="I1010" s="6" t="s">
        <v>2544</v>
      </c>
      <c r="J1010" s="99"/>
      <c r="K1010" s="99"/>
      <c r="L1010" s="99"/>
      <c r="M1010" s="99"/>
      <c r="N1010" s="99"/>
      <c r="O1010" s="99">
        <v>1</v>
      </c>
      <c r="P1010" s="99"/>
      <c r="Q1010" s="99"/>
      <c r="R1010" s="103">
        <v>2423</v>
      </c>
      <c r="S1010" s="13" t="s">
        <v>113</v>
      </c>
      <c r="T1010" s="14"/>
    </row>
    <row r="1011" spans="1:20" ht="93.75">
      <c r="A1011" s="2">
        <v>1006</v>
      </c>
      <c r="B1011" s="5">
        <v>17</v>
      </c>
      <c r="C1011" s="14">
        <v>18</v>
      </c>
      <c r="D1011" s="95" t="s">
        <v>2484</v>
      </c>
      <c r="E1011" s="14" t="s">
        <v>2533</v>
      </c>
      <c r="F1011" s="157" t="s">
        <v>585</v>
      </c>
      <c r="G1011" s="6" t="s">
        <v>2545</v>
      </c>
      <c r="H1011" s="6" t="s">
        <v>2546</v>
      </c>
      <c r="I1011" s="6" t="s">
        <v>2547</v>
      </c>
      <c r="J1011" s="99"/>
      <c r="K1011" s="99"/>
      <c r="L1011" s="99"/>
      <c r="M1011" s="99"/>
      <c r="N1011" s="99"/>
      <c r="O1011" s="99">
        <v>1</v>
      </c>
      <c r="P1011" s="99"/>
      <c r="Q1011" s="99"/>
      <c r="R1011" s="103">
        <v>6579</v>
      </c>
      <c r="S1011" s="13" t="s">
        <v>113</v>
      </c>
      <c r="T1011" s="14"/>
    </row>
    <row r="1012" spans="1:20" ht="75">
      <c r="A1012" s="2">
        <v>1007</v>
      </c>
      <c r="B1012" s="5">
        <v>17</v>
      </c>
      <c r="C1012" s="14">
        <v>19</v>
      </c>
      <c r="D1012" s="95" t="s">
        <v>2484</v>
      </c>
      <c r="E1012" s="14" t="s">
        <v>2533</v>
      </c>
      <c r="F1012" s="157" t="s">
        <v>2548</v>
      </c>
      <c r="G1012" s="6" t="s">
        <v>2549</v>
      </c>
      <c r="H1012" s="6" t="s">
        <v>2550</v>
      </c>
      <c r="I1012" s="6" t="s">
        <v>2544</v>
      </c>
      <c r="J1012" s="99"/>
      <c r="K1012" s="99">
        <v>1</v>
      </c>
      <c r="L1012" s="99"/>
      <c r="M1012" s="99"/>
      <c r="N1012" s="99"/>
      <c r="O1012" s="99"/>
      <c r="P1012" s="99"/>
      <c r="Q1012" s="99"/>
      <c r="R1012" s="160">
        <v>400</v>
      </c>
      <c r="S1012" s="13" t="s">
        <v>113</v>
      </c>
      <c r="T1012" s="14"/>
    </row>
    <row r="1013" spans="1:20" ht="168.75">
      <c r="A1013" s="2">
        <v>1008</v>
      </c>
      <c r="B1013" s="5">
        <v>17</v>
      </c>
      <c r="C1013" s="14">
        <v>20</v>
      </c>
      <c r="D1013" s="95" t="s">
        <v>2484</v>
      </c>
      <c r="E1013" s="14" t="s">
        <v>2533</v>
      </c>
      <c r="F1013" s="157" t="s">
        <v>2551</v>
      </c>
      <c r="G1013" s="6" t="s">
        <v>2552</v>
      </c>
      <c r="H1013" s="6" t="s">
        <v>2553</v>
      </c>
      <c r="I1013" s="6" t="s">
        <v>2554</v>
      </c>
      <c r="J1013" s="99"/>
      <c r="K1013" s="99">
        <v>1</v>
      </c>
      <c r="L1013" s="99"/>
      <c r="M1013" s="99"/>
      <c r="N1013" s="99"/>
      <c r="O1013" s="99"/>
      <c r="P1013" s="99"/>
      <c r="Q1013" s="99"/>
      <c r="R1013" s="103">
        <v>2000</v>
      </c>
      <c r="S1013" s="13" t="s">
        <v>113</v>
      </c>
      <c r="T1013" s="14"/>
    </row>
    <row r="1014" spans="1:20" ht="131.25">
      <c r="A1014" s="2">
        <v>1009</v>
      </c>
      <c r="B1014" s="5">
        <v>17</v>
      </c>
      <c r="C1014" s="14">
        <v>21</v>
      </c>
      <c r="D1014" s="95" t="s">
        <v>2484</v>
      </c>
      <c r="E1014" s="14" t="s">
        <v>2555</v>
      </c>
      <c r="F1014" s="157" t="s">
        <v>2556</v>
      </c>
      <c r="G1014" s="6" t="s">
        <v>2557</v>
      </c>
      <c r="H1014" s="6" t="s">
        <v>2558</v>
      </c>
      <c r="I1014" s="6" t="s">
        <v>2513</v>
      </c>
      <c r="J1014" s="99"/>
      <c r="K1014" s="99"/>
      <c r="L1014" s="99"/>
      <c r="M1014" s="99"/>
      <c r="N1014" s="99"/>
      <c r="O1014" s="99"/>
      <c r="P1014" s="99">
        <v>1</v>
      </c>
      <c r="Q1014" s="99"/>
      <c r="R1014" s="100">
        <v>103165</v>
      </c>
      <c r="S1014" s="30" t="s">
        <v>113</v>
      </c>
      <c r="T1014" s="102" t="s">
        <v>83</v>
      </c>
    </row>
    <row r="1015" spans="1:20" ht="93.75">
      <c r="A1015" s="2">
        <v>1010</v>
      </c>
      <c r="B1015" s="5">
        <v>17</v>
      </c>
      <c r="C1015" s="14">
        <v>22</v>
      </c>
      <c r="D1015" s="95" t="s">
        <v>2484</v>
      </c>
      <c r="E1015" s="14" t="s">
        <v>2559</v>
      </c>
      <c r="F1015" s="157" t="s">
        <v>2560</v>
      </c>
      <c r="G1015" s="6" t="s">
        <v>2561</v>
      </c>
      <c r="H1015" s="6" t="s">
        <v>2562</v>
      </c>
      <c r="I1015" s="6" t="s">
        <v>2563</v>
      </c>
      <c r="J1015" s="51"/>
      <c r="K1015" s="51">
        <v>1</v>
      </c>
      <c r="L1015" s="51" t="s">
        <v>250</v>
      </c>
      <c r="M1015" s="51"/>
      <c r="N1015" s="51" t="s">
        <v>250</v>
      </c>
      <c r="O1015" s="51"/>
      <c r="P1015" s="51"/>
      <c r="Q1015" s="104"/>
      <c r="R1015" s="40">
        <v>200</v>
      </c>
      <c r="S1015" s="41" t="s">
        <v>2564</v>
      </c>
      <c r="T1015" s="43"/>
    </row>
    <row r="1016" spans="1:20" ht="131.25">
      <c r="A1016" s="2">
        <v>1011</v>
      </c>
      <c r="B1016" s="5">
        <v>17</v>
      </c>
      <c r="C1016" s="14">
        <v>23</v>
      </c>
      <c r="D1016" s="95" t="s">
        <v>2484</v>
      </c>
      <c r="E1016" s="14" t="s">
        <v>2559</v>
      </c>
      <c r="F1016" s="157" t="s">
        <v>2565</v>
      </c>
      <c r="G1016" s="6" t="s">
        <v>2566</v>
      </c>
      <c r="H1016" s="6" t="s">
        <v>2567</v>
      </c>
      <c r="I1016" s="6" t="s">
        <v>2568</v>
      </c>
      <c r="J1016" s="51"/>
      <c r="K1016" s="51">
        <v>1</v>
      </c>
      <c r="L1016" s="51" t="s">
        <v>250</v>
      </c>
      <c r="M1016" s="51" t="s">
        <v>250</v>
      </c>
      <c r="N1016" s="51" t="s">
        <v>250</v>
      </c>
      <c r="O1016" s="51"/>
      <c r="P1016" s="51"/>
      <c r="Q1016" s="104"/>
      <c r="R1016" s="40">
        <v>1000</v>
      </c>
      <c r="S1016" s="41" t="s">
        <v>113</v>
      </c>
      <c r="T1016" s="43"/>
    </row>
    <row r="1017" spans="1:20" ht="131.25">
      <c r="A1017" s="2">
        <v>1012</v>
      </c>
      <c r="B1017" s="5">
        <v>17</v>
      </c>
      <c r="C1017" s="14">
        <v>24</v>
      </c>
      <c r="D1017" s="95" t="s">
        <v>2484</v>
      </c>
      <c r="E1017" s="14" t="s">
        <v>2559</v>
      </c>
      <c r="F1017" s="157" t="s">
        <v>2569</v>
      </c>
      <c r="G1017" s="6" t="s">
        <v>2570</v>
      </c>
      <c r="H1017" s="6" t="s">
        <v>2571</v>
      </c>
      <c r="I1017" s="6" t="s">
        <v>2572</v>
      </c>
      <c r="J1017" s="51" t="s">
        <v>250</v>
      </c>
      <c r="K1017" s="51"/>
      <c r="L1017" s="51" t="s">
        <v>250</v>
      </c>
      <c r="M1017" s="51"/>
      <c r="N1017" s="51">
        <v>1</v>
      </c>
      <c r="O1017" s="51"/>
      <c r="P1017" s="51"/>
      <c r="Q1017" s="51"/>
      <c r="R1017" s="105">
        <v>698</v>
      </c>
      <c r="S1017" s="106">
        <v>44325</v>
      </c>
      <c r="T1017" s="107"/>
    </row>
    <row r="1018" spans="1:20" ht="75">
      <c r="A1018" s="2">
        <v>1013</v>
      </c>
      <c r="B1018" s="5">
        <v>17</v>
      </c>
      <c r="C1018" s="14">
        <v>25</v>
      </c>
      <c r="D1018" s="95" t="s">
        <v>2484</v>
      </c>
      <c r="E1018" s="14" t="s">
        <v>2559</v>
      </c>
      <c r="F1018" s="157" t="s">
        <v>2573</v>
      </c>
      <c r="G1018" s="6" t="s">
        <v>2574</v>
      </c>
      <c r="H1018" s="6" t="s">
        <v>2575</v>
      </c>
      <c r="I1018" s="6" t="s">
        <v>2576</v>
      </c>
      <c r="J1018" s="51"/>
      <c r="K1018" s="51">
        <v>1</v>
      </c>
      <c r="L1018" s="51" t="s">
        <v>250</v>
      </c>
      <c r="M1018" s="51"/>
      <c r="N1018" s="51" t="s">
        <v>250</v>
      </c>
      <c r="O1018" s="51"/>
      <c r="P1018" s="51"/>
      <c r="Q1018" s="104"/>
      <c r="R1018" s="40">
        <v>1500</v>
      </c>
      <c r="S1018" s="41">
        <v>44420</v>
      </c>
      <c r="T1018" s="43"/>
    </row>
    <row r="1019" spans="1:20" ht="75">
      <c r="A1019" s="2">
        <v>1014</v>
      </c>
      <c r="B1019" s="5">
        <v>17</v>
      </c>
      <c r="C1019" s="14">
        <v>26</v>
      </c>
      <c r="D1019" s="95" t="s">
        <v>2484</v>
      </c>
      <c r="E1019" s="14" t="s">
        <v>2559</v>
      </c>
      <c r="F1019" s="157" t="s">
        <v>2577</v>
      </c>
      <c r="G1019" s="6" t="s">
        <v>2578</v>
      </c>
      <c r="H1019" s="6" t="s">
        <v>2579</v>
      </c>
      <c r="I1019" s="6" t="s">
        <v>2580</v>
      </c>
      <c r="J1019" s="108"/>
      <c r="K1019" s="108">
        <v>1</v>
      </c>
      <c r="L1019" s="108" t="s">
        <v>250</v>
      </c>
      <c r="M1019" s="108" t="s">
        <v>250</v>
      </c>
      <c r="N1019" s="108" t="s">
        <v>250</v>
      </c>
      <c r="O1019" s="108"/>
      <c r="P1019" s="108"/>
      <c r="Q1019" s="108"/>
      <c r="R1019" s="40">
        <v>13500</v>
      </c>
      <c r="S1019" s="41">
        <v>44429</v>
      </c>
      <c r="T1019" s="43"/>
    </row>
    <row r="1020" spans="1:20" ht="112.5">
      <c r="A1020" s="2">
        <v>1015</v>
      </c>
      <c r="B1020" s="5">
        <v>17</v>
      </c>
      <c r="C1020" s="14">
        <v>27</v>
      </c>
      <c r="D1020" s="95" t="s">
        <v>2484</v>
      </c>
      <c r="E1020" s="14" t="s">
        <v>1885</v>
      </c>
      <c r="F1020" s="157" t="s">
        <v>2581</v>
      </c>
      <c r="G1020" s="6" t="s">
        <v>2582</v>
      </c>
      <c r="H1020" s="6" t="s">
        <v>2583</v>
      </c>
      <c r="I1020" s="6" t="s">
        <v>2584</v>
      </c>
      <c r="J1020" s="109"/>
      <c r="K1020" s="109"/>
      <c r="L1020" s="109">
        <v>1</v>
      </c>
      <c r="M1020" s="109"/>
      <c r="N1020" s="109"/>
      <c r="O1020" s="109"/>
      <c r="P1020" s="109"/>
      <c r="Q1020" s="109"/>
      <c r="R1020" s="40" t="s">
        <v>234</v>
      </c>
      <c r="S1020" s="41" t="s">
        <v>2585</v>
      </c>
      <c r="T1020" s="43"/>
    </row>
    <row r="1021" spans="1:20" ht="75">
      <c r="A1021" s="2">
        <v>1016</v>
      </c>
      <c r="B1021" s="5">
        <v>17</v>
      </c>
      <c r="C1021" s="14">
        <v>28</v>
      </c>
      <c r="D1021" s="95" t="s">
        <v>2514</v>
      </c>
      <c r="E1021" s="14" t="s">
        <v>2586</v>
      </c>
      <c r="F1021" s="157" t="s">
        <v>7540</v>
      </c>
      <c r="G1021" s="6" t="s">
        <v>2587</v>
      </c>
      <c r="H1021" s="6" t="s">
        <v>2588</v>
      </c>
      <c r="I1021" s="6" t="s">
        <v>2589</v>
      </c>
      <c r="J1021" s="29"/>
      <c r="K1021" s="29"/>
      <c r="L1021" s="29"/>
      <c r="M1021" s="29"/>
      <c r="N1021" s="29"/>
      <c r="O1021" s="29">
        <v>1</v>
      </c>
      <c r="P1021" s="29"/>
      <c r="Q1021" s="29"/>
      <c r="R1021" s="100">
        <v>2706</v>
      </c>
      <c r="S1021" s="30" t="s">
        <v>2590</v>
      </c>
      <c r="T1021" s="31"/>
    </row>
    <row r="1022" spans="1:20" ht="56.25">
      <c r="A1022" s="2">
        <v>1017</v>
      </c>
      <c r="B1022" s="5">
        <v>17</v>
      </c>
      <c r="C1022" s="14">
        <v>29</v>
      </c>
      <c r="D1022" s="95" t="s">
        <v>2514</v>
      </c>
      <c r="E1022" s="14" t="s">
        <v>193</v>
      </c>
      <c r="F1022" s="157" t="s">
        <v>2591</v>
      </c>
      <c r="G1022" s="6" t="s">
        <v>2592</v>
      </c>
      <c r="H1022" s="6" t="s">
        <v>7541</v>
      </c>
      <c r="I1022" s="6" t="s">
        <v>2593</v>
      </c>
      <c r="J1022" s="11"/>
      <c r="K1022" s="11"/>
      <c r="L1022" s="11"/>
      <c r="M1022" s="11"/>
      <c r="N1022" s="11"/>
      <c r="O1022" s="11">
        <v>1</v>
      </c>
      <c r="P1022" s="11"/>
      <c r="Q1022" s="11"/>
      <c r="R1022" s="12">
        <v>40207</v>
      </c>
      <c r="S1022" s="30" t="s">
        <v>22</v>
      </c>
      <c r="T1022" s="14"/>
    </row>
    <row r="1023" spans="1:20" ht="93.75">
      <c r="A1023" s="2">
        <v>1018</v>
      </c>
      <c r="B1023" s="5">
        <v>17</v>
      </c>
      <c r="C1023" s="14">
        <v>30</v>
      </c>
      <c r="D1023" s="95" t="s">
        <v>2594</v>
      </c>
      <c r="E1023" s="14" t="s">
        <v>2595</v>
      </c>
      <c r="F1023" s="157" t="s">
        <v>2596</v>
      </c>
      <c r="G1023" s="6" t="s">
        <v>2597</v>
      </c>
      <c r="H1023" s="6" t="s">
        <v>2598</v>
      </c>
      <c r="I1023" s="6" t="s">
        <v>2599</v>
      </c>
      <c r="J1023" s="11"/>
      <c r="K1023" s="11"/>
      <c r="L1023" s="11"/>
      <c r="M1023" s="11"/>
      <c r="N1023" s="11"/>
      <c r="O1023" s="11">
        <v>1</v>
      </c>
      <c r="P1023" s="11"/>
      <c r="Q1023" s="11"/>
      <c r="R1023" s="12">
        <v>98695</v>
      </c>
      <c r="S1023" s="13" t="s">
        <v>22</v>
      </c>
      <c r="T1023" s="14"/>
    </row>
    <row r="1024" spans="1:20" ht="93.75">
      <c r="A1024" s="2">
        <v>1019</v>
      </c>
      <c r="B1024" s="5">
        <v>18</v>
      </c>
      <c r="C1024" s="14">
        <v>1</v>
      </c>
      <c r="D1024" s="95" t="s">
        <v>2061</v>
      </c>
      <c r="E1024" s="14" t="s">
        <v>2062</v>
      </c>
      <c r="F1024" s="157" t="s">
        <v>2063</v>
      </c>
      <c r="G1024" s="6" t="s">
        <v>2064</v>
      </c>
      <c r="H1024" s="6" t="s">
        <v>2065</v>
      </c>
      <c r="I1024" s="6" t="s">
        <v>2066</v>
      </c>
      <c r="J1024" s="32" t="s">
        <v>29</v>
      </c>
      <c r="K1024" s="32"/>
      <c r="L1024" s="32"/>
      <c r="M1024" s="32">
        <v>1</v>
      </c>
      <c r="N1024" s="32"/>
      <c r="O1024" s="32"/>
      <c r="P1024" s="32"/>
      <c r="Q1024" s="32"/>
      <c r="R1024" s="33">
        <v>63140</v>
      </c>
      <c r="S1024" s="34" t="s">
        <v>2067</v>
      </c>
      <c r="T1024" s="34"/>
    </row>
    <row r="1025" spans="1:20" ht="131.25">
      <c r="A1025" s="2">
        <v>1020</v>
      </c>
      <c r="B1025" s="5">
        <v>18</v>
      </c>
      <c r="C1025" s="14">
        <v>2</v>
      </c>
      <c r="D1025" s="95" t="s">
        <v>2061</v>
      </c>
      <c r="E1025" s="14" t="s">
        <v>2062</v>
      </c>
      <c r="F1025" s="157" t="s">
        <v>2068</v>
      </c>
      <c r="G1025" s="6" t="s">
        <v>2069</v>
      </c>
      <c r="H1025" s="6" t="s">
        <v>2070</v>
      </c>
      <c r="I1025" s="6" t="s">
        <v>2071</v>
      </c>
      <c r="J1025" s="32" t="s">
        <v>29</v>
      </c>
      <c r="K1025" s="32"/>
      <c r="L1025" s="32"/>
      <c r="M1025" s="32">
        <v>1</v>
      </c>
      <c r="N1025" s="32"/>
      <c r="O1025" s="32"/>
      <c r="P1025" s="32"/>
      <c r="Q1025" s="32"/>
      <c r="R1025" s="33">
        <v>63140</v>
      </c>
      <c r="S1025" s="34" t="s">
        <v>2067</v>
      </c>
      <c r="T1025" s="34"/>
    </row>
    <row r="1026" spans="1:20" ht="168.75">
      <c r="A1026" s="2">
        <v>1021</v>
      </c>
      <c r="B1026" s="5">
        <v>18</v>
      </c>
      <c r="C1026" s="14">
        <v>3</v>
      </c>
      <c r="D1026" s="95" t="s">
        <v>2072</v>
      </c>
      <c r="E1026" s="14" t="s">
        <v>2073</v>
      </c>
      <c r="F1026" s="157" t="s">
        <v>2074</v>
      </c>
      <c r="G1026" s="6" t="s">
        <v>2075</v>
      </c>
      <c r="H1026" s="6" t="s">
        <v>2076</v>
      </c>
      <c r="I1026" s="6" t="s">
        <v>2077</v>
      </c>
      <c r="J1026" s="11"/>
      <c r="K1026" s="11"/>
      <c r="L1026" s="11"/>
      <c r="M1026" s="11"/>
      <c r="N1026" s="11"/>
      <c r="O1026" s="11"/>
      <c r="P1026" s="11"/>
      <c r="Q1026" s="11">
        <v>1</v>
      </c>
      <c r="R1026" s="12">
        <v>296</v>
      </c>
      <c r="S1026" s="13" t="s">
        <v>22</v>
      </c>
      <c r="T1026" s="14"/>
    </row>
    <row r="1027" spans="1:20" ht="187.5">
      <c r="A1027" s="2">
        <v>1022</v>
      </c>
      <c r="B1027" s="5">
        <v>18</v>
      </c>
      <c r="C1027" s="14">
        <v>4</v>
      </c>
      <c r="D1027" s="95" t="s">
        <v>2061</v>
      </c>
      <c r="E1027" s="14" t="s">
        <v>2078</v>
      </c>
      <c r="F1027" s="157" t="s">
        <v>2079</v>
      </c>
      <c r="G1027" s="6" t="s">
        <v>2080</v>
      </c>
      <c r="H1027" s="6" t="s">
        <v>2081</v>
      </c>
      <c r="I1027" s="6" t="s">
        <v>2082</v>
      </c>
      <c r="J1027" s="11"/>
      <c r="K1027" s="11"/>
      <c r="L1027" s="11"/>
      <c r="M1027" s="11"/>
      <c r="N1027" s="11"/>
      <c r="O1027" s="11">
        <v>1</v>
      </c>
      <c r="P1027" s="11"/>
      <c r="Q1027" s="11"/>
      <c r="R1027" s="110">
        <v>66</v>
      </c>
      <c r="S1027" s="64" t="s">
        <v>2083</v>
      </c>
      <c r="T1027" s="14"/>
    </row>
    <row r="1028" spans="1:20" ht="93.75">
      <c r="A1028" s="2">
        <v>1023</v>
      </c>
      <c r="B1028" s="5">
        <v>18</v>
      </c>
      <c r="C1028" s="14">
        <v>5</v>
      </c>
      <c r="D1028" s="95" t="s">
        <v>2061</v>
      </c>
      <c r="E1028" s="14" t="s">
        <v>2084</v>
      </c>
      <c r="F1028" s="157" t="s">
        <v>2085</v>
      </c>
      <c r="G1028" s="6" t="s">
        <v>2086</v>
      </c>
      <c r="H1028" s="6" t="s">
        <v>2087</v>
      </c>
      <c r="I1028" s="6" t="s">
        <v>2088</v>
      </c>
      <c r="J1028" s="32"/>
      <c r="K1028" s="32">
        <v>1</v>
      </c>
      <c r="L1028" s="32" t="s">
        <v>250</v>
      </c>
      <c r="M1028" s="32"/>
      <c r="N1028" s="32"/>
      <c r="O1028" s="32"/>
      <c r="P1028" s="32"/>
      <c r="Q1028" s="32"/>
      <c r="R1028" s="33">
        <v>550</v>
      </c>
      <c r="S1028" s="34" t="s">
        <v>22</v>
      </c>
      <c r="T1028" s="34"/>
    </row>
    <row r="1029" spans="1:20" ht="93.75">
      <c r="A1029" s="2">
        <v>1024</v>
      </c>
      <c r="B1029" s="5">
        <v>18</v>
      </c>
      <c r="C1029" s="14">
        <v>6</v>
      </c>
      <c r="D1029" s="95" t="s">
        <v>2061</v>
      </c>
      <c r="E1029" s="14" t="s">
        <v>2084</v>
      </c>
      <c r="F1029" s="157" t="s">
        <v>2085</v>
      </c>
      <c r="G1029" s="6" t="s">
        <v>2089</v>
      </c>
      <c r="H1029" s="6" t="s">
        <v>2090</v>
      </c>
      <c r="I1029" s="6" t="s">
        <v>2091</v>
      </c>
      <c r="J1029" s="32"/>
      <c r="K1029" s="32">
        <v>1</v>
      </c>
      <c r="L1029" s="32"/>
      <c r="M1029" s="32"/>
      <c r="N1029" s="32"/>
      <c r="O1029" s="32"/>
      <c r="P1029" s="32"/>
      <c r="Q1029" s="32"/>
      <c r="R1029" s="33">
        <v>60</v>
      </c>
      <c r="S1029" s="34" t="s">
        <v>22</v>
      </c>
      <c r="T1029" s="34"/>
    </row>
    <row r="1030" spans="1:20" ht="112.5">
      <c r="A1030" s="2">
        <v>1025</v>
      </c>
      <c r="B1030" s="5">
        <v>18</v>
      </c>
      <c r="C1030" s="14">
        <v>7</v>
      </c>
      <c r="D1030" s="95" t="s">
        <v>2061</v>
      </c>
      <c r="E1030" s="14" t="s">
        <v>2084</v>
      </c>
      <c r="F1030" s="157" t="s">
        <v>2085</v>
      </c>
      <c r="G1030" s="6" t="s">
        <v>2092</v>
      </c>
      <c r="H1030" s="6" t="s">
        <v>2093</v>
      </c>
      <c r="I1030" s="6" t="s">
        <v>2094</v>
      </c>
      <c r="J1030" s="32"/>
      <c r="K1030" s="32">
        <v>1</v>
      </c>
      <c r="L1030" s="32"/>
      <c r="M1030" s="32"/>
      <c r="N1030" s="32"/>
      <c r="O1030" s="32"/>
      <c r="P1030" s="32"/>
      <c r="Q1030" s="32"/>
      <c r="R1030" s="33">
        <v>60</v>
      </c>
      <c r="S1030" s="34" t="s">
        <v>22</v>
      </c>
      <c r="T1030" s="34"/>
    </row>
    <row r="1031" spans="1:20" ht="93.75">
      <c r="A1031" s="2">
        <v>1026</v>
      </c>
      <c r="B1031" s="5">
        <v>18</v>
      </c>
      <c r="C1031" s="14">
        <v>8</v>
      </c>
      <c r="D1031" s="95" t="s">
        <v>2061</v>
      </c>
      <c r="E1031" s="14" t="s">
        <v>2084</v>
      </c>
      <c r="F1031" s="157" t="s">
        <v>2085</v>
      </c>
      <c r="G1031" s="6" t="s">
        <v>2095</v>
      </c>
      <c r="H1031" s="6" t="s">
        <v>2096</v>
      </c>
      <c r="I1031" s="6" t="s">
        <v>2097</v>
      </c>
      <c r="J1031" s="32"/>
      <c r="K1031" s="32">
        <v>1</v>
      </c>
      <c r="L1031" s="32"/>
      <c r="M1031" s="32"/>
      <c r="N1031" s="32"/>
      <c r="O1031" s="32"/>
      <c r="P1031" s="32"/>
      <c r="Q1031" s="32"/>
      <c r="R1031" s="33">
        <v>60</v>
      </c>
      <c r="S1031" s="34" t="s">
        <v>22</v>
      </c>
      <c r="T1031" s="34"/>
    </row>
    <row r="1032" spans="1:20" ht="112.5">
      <c r="A1032" s="2">
        <v>1027</v>
      </c>
      <c r="B1032" s="5">
        <v>18</v>
      </c>
      <c r="C1032" s="14">
        <v>9</v>
      </c>
      <c r="D1032" s="95" t="s">
        <v>2061</v>
      </c>
      <c r="E1032" s="14" t="s">
        <v>2084</v>
      </c>
      <c r="F1032" s="157" t="s">
        <v>2098</v>
      </c>
      <c r="G1032" s="6" t="s">
        <v>2099</v>
      </c>
      <c r="H1032" s="6" t="s">
        <v>2100</v>
      </c>
      <c r="I1032" s="6" t="s">
        <v>2101</v>
      </c>
      <c r="J1032" s="32"/>
      <c r="K1032" s="32">
        <v>1</v>
      </c>
      <c r="L1032" s="32"/>
      <c r="M1032" s="32"/>
      <c r="N1032" s="32"/>
      <c r="O1032" s="32"/>
      <c r="P1032" s="32"/>
      <c r="Q1032" s="32"/>
      <c r="R1032" s="33">
        <v>50</v>
      </c>
      <c r="S1032" s="34" t="s">
        <v>22</v>
      </c>
      <c r="T1032" s="34"/>
    </row>
    <row r="1033" spans="1:20" ht="187.5">
      <c r="A1033" s="2">
        <v>1028</v>
      </c>
      <c r="B1033" s="5">
        <v>18</v>
      </c>
      <c r="C1033" s="14">
        <v>10</v>
      </c>
      <c r="D1033" s="95" t="s">
        <v>2061</v>
      </c>
      <c r="E1033" s="14" t="s">
        <v>2084</v>
      </c>
      <c r="F1033" s="157" t="s">
        <v>2102</v>
      </c>
      <c r="G1033" s="6" t="s">
        <v>2103</v>
      </c>
      <c r="H1033" s="6" t="s">
        <v>2104</v>
      </c>
      <c r="I1033" s="6" t="s">
        <v>2105</v>
      </c>
      <c r="J1033" s="32"/>
      <c r="K1033" s="32">
        <v>1</v>
      </c>
      <c r="L1033" s="32"/>
      <c r="M1033" s="32"/>
      <c r="N1033" s="32"/>
      <c r="O1033" s="32"/>
      <c r="P1033" s="32"/>
      <c r="Q1033" s="32"/>
      <c r="R1033" s="33">
        <v>50</v>
      </c>
      <c r="S1033" s="34" t="s">
        <v>22</v>
      </c>
      <c r="T1033" s="34"/>
    </row>
    <row r="1034" spans="1:20" ht="93.75">
      <c r="A1034" s="2">
        <v>1029</v>
      </c>
      <c r="B1034" s="5">
        <v>18</v>
      </c>
      <c r="C1034" s="14">
        <v>11</v>
      </c>
      <c r="D1034" s="95" t="s">
        <v>2061</v>
      </c>
      <c r="E1034" s="14" t="s">
        <v>2084</v>
      </c>
      <c r="F1034" s="157" t="s">
        <v>2106</v>
      </c>
      <c r="G1034" s="6" t="s">
        <v>2107</v>
      </c>
      <c r="H1034" s="6" t="s">
        <v>2108</v>
      </c>
      <c r="I1034" s="6" t="s">
        <v>2109</v>
      </c>
      <c r="J1034" s="32"/>
      <c r="K1034" s="32">
        <v>1</v>
      </c>
      <c r="L1034" s="32"/>
      <c r="M1034" s="32"/>
      <c r="N1034" s="32"/>
      <c r="O1034" s="32"/>
      <c r="P1034" s="32"/>
      <c r="Q1034" s="32"/>
      <c r="R1034" s="33">
        <v>50</v>
      </c>
      <c r="S1034" s="34" t="s">
        <v>22</v>
      </c>
      <c r="T1034" s="34"/>
    </row>
    <row r="1035" spans="1:20" ht="112.5">
      <c r="A1035" s="2">
        <v>1030</v>
      </c>
      <c r="B1035" s="5">
        <v>18</v>
      </c>
      <c r="C1035" s="14">
        <v>12</v>
      </c>
      <c r="D1035" s="95" t="s">
        <v>2061</v>
      </c>
      <c r="E1035" s="14" t="s">
        <v>2084</v>
      </c>
      <c r="F1035" s="157" t="s">
        <v>2110</v>
      </c>
      <c r="G1035" s="6" t="s">
        <v>2111</v>
      </c>
      <c r="H1035" s="6" t="s">
        <v>2112</v>
      </c>
      <c r="I1035" s="6" t="s">
        <v>2113</v>
      </c>
      <c r="J1035" s="32"/>
      <c r="K1035" s="32">
        <v>1</v>
      </c>
      <c r="L1035" s="32"/>
      <c r="M1035" s="32"/>
      <c r="N1035" s="32"/>
      <c r="O1035" s="32"/>
      <c r="P1035" s="32"/>
      <c r="Q1035" s="32"/>
      <c r="R1035" s="33">
        <v>50</v>
      </c>
      <c r="S1035" s="34" t="s">
        <v>22</v>
      </c>
      <c r="T1035" s="34"/>
    </row>
    <row r="1036" spans="1:20" ht="75">
      <c r="A1036" s="2">
        <v>1031</v>
      </c>
      <c r="B1036" s="5">
        <v>18</v>
      </c>
      <c r="C1036" s="14">
        <v>13</v>
      </c>
      <c r="D1036" s="95" t="s">
        <v>2061</v>
      </c>
      <c r="E1036" s="14" t="s">
        <v>2084</v>
      </c>
      <c r="F1036" s="157" t="s">
        <v>2114</v>
      </c>
      <c r="G1036" s="6" t="s">
        <v>2115</v>
      </c>
      <c r="H1036" s="6" t="s">
        <v>2116</v>
      </c>
      <c r="I1036" s="6" t="s">
        <v>2117</v>
      </c>
      <c r="J1036" s="32"/>
      <c r="K1036" s="32">
        <v>1</v>
      </c>
      <c r="L1036" s="32"/>
      <c r="M1036" s="32"/>
      <c r="N1036" s="32"/>
      <c r="O1036" s="32"/>
      <c r="P1036" s="32"/>
      <c r="Q1036" s="32"/>
      <c r="R1036" s="33">
        <v>50</v>
      </c>
      <c r="S1036" s="34" t="s">
        <v>22</v>
      </c>
      <c r="T1036" s="34"/>
    </row>
    <row r="1037" spans="1:20" ht="112.5">
      <c r="A1037" s="2">
        <v>1032</v>
      </c>
      <c r="B1037" s="5">
        <v>18</v>
      </c>
      <c r="C1037" s="14">
        <v>14</v>
      </c>
      <c r="D1037" s="95" t="s">
        <v>2061</v>
      </c>
      <c r="E1037" s="14" t="s">
        <v>2084</v>
      </c>
      <c r="F1037" s="157" t="s">
        <v>2118</v>
      </c>
      <c r="G1037" s="6" t="s">
        <v>2119</v>
      </c>
      <c r="H1037" s="6" t="s">
        <v>2120</v>
      </c>
      <c r="I1037" s="6" t="s">
        <v>2121</v>
      </c>
      <c r="J1037" s="32"/>
      <c r="K1037" s="32">
        <v>1</v>
      </c>
      <c r="L1037" s="32"/>
      <c r="M1037" s="32"/>
      <c r="N1037" s="32"/>
      <c r="O1037" s="32"/>
      <c r="P1037" s="32"/>
      <c r="Q1037" s="32"/>
      <c r="R1037" s="33">
        <v>50</v>
      </c>
      <c r="S1037" s="34" t="s">
        <v>22</v>
      </c>
      <c r="T1037" s="34"/>
    </row>
    <row r="1038" spans="1:20" ht="93.75">
      <c r="A1038" s="2">
        <v>1033</v>
      </c>
      <c r="B1038" s="5">
        <v>18</v>
      </c>
      <c r="C1038" s="14">
        <v>15</v>
      </c>
      <c r="D1038" s="95" t="s">
        <v>2061</v>
      </c>
      <c r="E1038" s="14" t="s">
        <v>2084</v>
      </c>
      <c r="F1038" s="157" t="s">
        <v>2122</v>
      </c>
      <c r="G1038" s="6" t="s">
        <v>2123</v>
      </c>
      <c r="H1038" s="6" t="s">
        <v>2124</v>
      </c>
      <c r="I1038" s="6" t="s">
        <v>2125</v>
      </c>
      <c r="J1038" s="32"/>
      <c r="K1038" s="32">
        <v>1</v>
      </c>
      <c r="L1038" s="32"/>
      <c r="M1038" s="32"/>
      <c r="N1038" s="32"/>
      <c r="O1038" s="32"/>
      <c r="P1038" s="32"/>
      <c r="Q1038" s="32"/>
      <c r="R1038" s="33">
        <v>50</v>
      </c>
      <c r="S1038" s="34" t="s">
        <v>22</v>
      </c>
      <c r="T1038" s="34"/>
    </row>
    <row r="1039" spans="1:20" ht="150">
      <c r="A1039" s="2">
        <v>1034</v>
      </c>
      <c r="B1039" s="5">
        <v>18</v>
      </c>
      <c r="C1039" s="14">
        <v>16</v>
      </c>
      <c r="D1039" s="95" t="s">
        <v>2061</v>
      </c>
      <c r="E1039" s="14" t="s">
        <v>2084</v>
      </c>
      <c r="F1039" s="157" t="s">
        <v>2126</v>
      </c>
      <c r="G1039" s="6" t="s">
        <v>2127</v>
      </c>
      <c r="H1039" s="6" t="s">
        <v>2128</v>
      </c>
      <c r="I1039" s="6" t="s">
        <v>2129</v>
      </c>
      <c r="J1039" s="32"/>
      <c r="K1039" s="32">
        <v>1</v>
      </c>
      <c r="L1039" s="32"/>
      <c r="M1039" s="32"/>
      <c r="N1039" s="32"/>
      <c r="O1039" s="32"/>
      <c r="P1039" s="32"/>
      <c r="Q1039" s="32"/>
      <c r="R1039" s="33">
        <v>50</v>
      </c>
      <c r="S1039" s="34" t="s">
        <v>22</v>
      </c>
      <c r="T1039" s="34"/>
    </row>
    <row r="1040" spans="1:20" ht="206.25">
      <c r="A1040" s="2">
        <v>1035</v>
      </c>
      <c r="B1040" s="5">
        <v>18</v>
      </c>
      <c r="C1040" s="14">
        <v>17</v>
      </c>
      <c r="D1040" s="95" t="s">
        <v>2061</v>
      </c>
      <c r="E1040" s="14" t="s">
        <v>2084</v>
      </c>
      <c r="F1040" s="157" t="s">
        <v>2130</v>
      </c>
      <c r="G1040" s="6" t="s">
        <v>2131</v>
      </c>
      <c r="H1040" s="6" t="s">
        <v>2132</v>
      </c>
      <c r="I1040" s="6" t="s">
        <v>2133</v>
      </c>
      <c r="J1040" s="32"/>
      <c r="K1040" s="32">
        <v>1</v>
      </c>
      <c r="L1040" s="32"/>
      <c r="M1040" s="32"/>
      <c r="N1040" s="32"/>
      <c r="O1040" s="32"/>
      <c r="P1040" s="32"/>
      <c r="Q1040" s="32"/>
      <c r="R1040" s="33">
        <v>50</v>
      </c>
      <c r="S1040" s="34" t="s">
        <v>22</v>
      </c>
      <c r="T1040" s="34"/>
    </row>
    <row r="1041" spans="1:20" ht="75">
      <c r="A1041" s="2">
        <v>1036</v>
      </c>
      <c r="B1041" s="5">
        <v>18</v>
      </c>
      <c r="C1041" s="14">
        <v>18</v>
      </c>
      <c r="D1041" s="95" t="s">
        <v>2061</v>
      </c>
      <c r="E1041" s="14" t="s">
        <v>2084</v>
      </c>
      <c r="F1041" s="157" t="s">
        <v>2134</v>
      </c>
      <c r="G1041" s="6" t="s">
        <v>2135</v>
      </c>
      <c r="H1041" s="6" t="s">
        <v>2136</v>
      </c>
      <c r="I1041" s="6" t="s">
        <v>2137</v>
      </c>
      <c r="J1041" s="32"/>
      <c r="K1041" s="32">
        <v>1</v>
      </c>
      <c r="L1041" s="32"/>
      <c r="M1041" s="32"/>
      <c r="N1041" s="32"/>
      <c r="O1041" s="32"/>
      <c r="P1041" s="32"/>
      <c r="Q1041" s="32"/>
      <c r="R1041" s="33">
        <v>50</v>
      </c>
      <c r="S1041" s="34" t="s">
        <v>22</v>
      </c>
      <c r="T1041" s="34"/>
    </row>
    <row r="1042" spans="1:20" ht="75">
      <c r="A1042" s="2">
        <v>1037</v>
      </c>
      <c r="B1042" s="5">
        <v>18</v>
      </c>
      <c r="C1042" s="14">
        <v>19</v>
      </c>
      <c r="D1042" s="95" t="s">
        <v>2061</v>
      </c>
      <c r="E1042" s="14" t="s">
        <v>2084</v>
      </c>
      <c r="F1042" s="157" t="s">
        <v>2138</v>
      </c>
      <c r="G1042" s="6" t="s">
        <v>2139</v>
      </c>
      <c r="H1042" s="6" t="s">
        <v>2140</v>
      </c>
      <c r="I1042" s="6" t="s">
        <v>2141</v>
      </c>
      <c r="J1042" s="32"/>
      <c r="K1042" s="32">
        <v>1</v>
      </c>
      <c r="L1042" s="32"/>
      <c r="M1042" s="32"/>
      <c r="N1042" s="32"/>
      <c r="O1042" s="32"/>
      <c r="P1042" s="32"/>
      <c r="Q1042" s="32"/>
      <c r="R1042" s="33">
        <v>50</v>
      </c>
      <c r="S1042" s="34" t="s">
        <v>22</v>
      </c>
      <c r="T1042" s="34"/>
    </row>
    <row r="1043" spans="1:20" ht="75">
      <c r="A1043" s="2">
        <v>1038</v>
      </c>
      <c r="B1043" s="5">
        <v>18</v>
      </c>
      <c r="C1043" s="14">
        <v>20</v>
      </c>
      <c r="D1043" s="95" t="s">
        <v>2061</v>
      </c>
      <c r="E1043" s="14" t="s">
        <v>2084</v>
      </c>
      <c r="F1043" s="157" t="s">
        <v>2142</v>
      </c>
      <c r="G1043" s="6" t="s">
        <v>2143</v>
      </c>
      <c r="H1043" s="6" t="s">
        <v>2144</v>
      </c>
      <c r="I1043" s="6" t="s">
        <v>2145</v>
      </c>
      <c r="J1043" s="32"/>
      <c r="K1043" s="32">
        <v>1</v>
      </c>
      <c r="L1043" s="32"/>
      <c r="M1043" s="32"/>
      <c r="N1043" s="32"/>
      <c r="O1043" s="32"/>
      <c r="P1043" s="32"/>
      <c r="Q1043" s="32"/>
      <c r="R1043" s="33">
        <v>50</v>
      </c>
      <c r="S1043" s="34" t="s">
        <v>22</v>
      </c>
      <c r="T1043" s="34"/>
    </row>
    <row r="1044" spans="1:20" ht="56.25">
      <c r="A1044" s="2">
        <v>1039</v>
      </c>
      <c r="B1044" s="5">
        <v>18</v>
      </c>
      <c r="C1044" s="14">
        <v>21</v>
      </c>
      <c r="D1044" s="95" t="s">
        <v>2061</v>
      </c>
      <c r="E1044" s="14" t="s">
        <v>2084</v>
      </c>
      <c r="F1044" s="157" t="s">
        <v>2146</v>
      </c>
      <c r="G1044" s="6" t="s">
        <v>2147</v>
      </c>
      <c r="H1044" s="6" t="s">
        <v>2148</v>
      </c>
      <c r="I1044" s="6" t="s">
        <v>2149</v>
      </c>
      <c r="J1044" s="32"/>
      <c r="K1044" s="32">
        <v>1</v>
      </c>
      <c r="L1044" s="32"/>
      <c r="M1044" s="32"/>
      <c r="N1044" s="32"/>
      <c r="O1044" s="32"/>
      <c r="P1044" s="32"/>
      <c r="Q1044" s="32"/>
      <c r="R1044" s="33">
        <v>50</v>
      </c>
      <c r="S1044" s="34" t="s">
        <v>22</v>
      </c>
      <c r="T1044" s="34"/>
    </row>
    <row r="1045" spans="1:20" ht="187.5">
      <c r="A1045" s="2">
        <v>1040</v>
      </c>
      <c r="B1045" s="5">
        <v>18</v>
      </c>
      <c r="C1045" s="14">
        <v>22</v>
      </c>
      <c r="D1045" s="95" t="s">
        <v>2061</v>
      </c>
      <c r="E1045" s="14" t="s">
        <v>2084</v>
      </c>
      <c r="F1045" s="157" t="s">
        <v>2150</v>
      </c>
      <c r="G1045" s="6" t="s">
        <v>2151</v>
      </c>
      <c r="H1045" s="6" t="s">
        <v>2152</v>
      </c>
      <c r="I1045" s="6" t="s">
        <v>2153</v>
      </c>
      <c r="J1045" s="32"/>
      <c r="K1045" s="32">
        <v>1</v>
      </c>
      <c r="L1045" s="32"/>
      <c r="M1045" s="32"/>
      <c r="N1045" s="32"/>
      <c r="O1045" s="32"/>
      <c r="P1045" s="32"/>
      <c r="Q1045" s="32"/>
      <c r="R1045" s="33">
        <v>50</v>
      </c>
      <c r="S1045" s="34" t="s">
        <v>22</v>
      </c>
      <c r="T1045" s="34"/>
    </row>
    <row r="1046" spans="1:20" ht="131.25">
      <c r="A1046" s="2">
        <v>1041</v>
      </c>
      <c r="B1046" s="5">
        <v>18</v>
      </c>
      <c r="C1046" s="14">
        <v>23</v>
      </c>
      <c r="D1046" s="95" t="s">
        <v>2061</v>
      </c>
      <c r="E1046" s="14" t="s">
        <v>2084</v>
      </c>
      <c r="F1046" s="157" t="s">
        <v>2154</v>
      </c>
      <c r="G1046" s="6" t="s">
        <v>2155</v>
      </c>
      <c r="H1046" s="6" t="s">
        <v>2156</v>
      </c>
      <c r="I1046" s="6" t="s">
        <v>2157</v>
      </c>
      <c r="J1046" s="32"/>
      <c r="K1046" s="32">
        <v>1</v>
      </c>
      <c r="L1046" s="32"/>
      <c r="M1046" s="32"/>
      <c r="N1046" s="32"/>
      <c r="O1046" s="32"/>
      <c r="P1046" s="32"/>
      <c r="Q1046" s="32"/>
      <c r="R1046" s="33">
        <v>50</v>
      </c>
      <c r="S1046" s="34" t="s">
        <v>22</v>
      </c>
      <c r="T1046" s="34"/>
    </row>
    <row r="1047" spans="1:20" ht="168.75">
      <c r="A1047" s="2">
        <v>1042</v>
      </c>
      <c r="B1047" s="5">
        <v>18</v>
      </c>
      <c r="C1047" s="14">
        <v>24</v>
      </c>
      <c r="D1047" s="95" t="s">
        <v>2061</v>
      </c>
      <c r="E1047" s="14" t="s">
        <v>2084</v>
      </c>
      <c r="F1047" s="157" t="s">
        <v>2158</v>
      </c>
      <c r="G1047" s="6" t="s">
        <v>7511</v>
      </c>
      <c r="H1047" s="6" t="s">
        <v>7512</v>
      </c>
      <c r="I1047" s="6" t="s">
        <v>2159</v>
      </c>
      <c r="J1047" s="32"/>
      <c r="K1047" s="32">
        <v>1</v>
      </c>
      <c r="L1047" s="32"/>
      <c r="M1047" s="32"/>
      <c r="N1047" s="32" t="s">
        <v>250</v>
      </c>
      <c r="O1047" s="32"/>
      <c r="P1047" s="32"/>
      <c r="Q1047" s="32"/>
      <c r="R1047" s="33">
        <v>2500</v>
      </c>
      <c r="S1047" s="34" t="s">
        <v>22</v>
      </c>
      <c r="T1047" s="34"/>
    </row>
    <row r="1048" spans="1:20" ht="375">
      <c r="A1048" s="2">
        <v>1043</v>
      </c>
      <c r="B1048" s="5">
        <v>18</v>
      </c>
      <c r="C1048" s="14">
        <v>25</v>
      </c>
      <c r="D1048" s="95" t="s">
        <v>2061</v>
      </c>
      <c r="E1048" s="14" t="s">
        <v>2160</v>
      </c>
      <c r="F1048" s="157" t="s">
        <v>2161</v>
      </c>
      <c r="G1048" s="6" t="s">
        <v>2162</v>
      </c>
      <c r="H1048" s="6" t="s">
        <v>2163</v>
      </c>
      <c r="I1048" s="6" t="s">
        <v>2164</v>
      </c>
      <c r="J1048" s="32"/>
      <c r="K1048" s="32">
        <v>1</v>
      </c>
      <c r="L1048" s="32"/>
      <c r="M1048" s="32"/>
      <c r="N1048" s="32" t="s">
        <v>250</v>
      </c>
      <c r="O1048" s="32"/>
      <c r="P1048" s="32"/>
      <c r="Q1048" s="32"/>
      <c r="R1048" s="33">
        <v>547</v>
      </c>
      <c r="S1048" s="34" t="s">
        <v>22</v>
      </c>
      <c r="T1048" s="34"/>
    </row>
    <row r="1049" spans="1:20" ht="112.5">
      <c r="A1049" s="2">
        <v>1044</v>
      </c>
      <c r="B1049" s="5">
        <v>18</v>
      </c>
      <c r="C1049" s="14">
        <v>26</v>
      </c>
      <c r="D1049" s="95" t="s">
        <v>2061</v>
      </c>
      <c r="E1049" s="14" t="s">
        <v>2165</v>
      </c>
      <c r="F1049" s="157" t="s">
        <v>993</v>
      </c>
      <c r="G1049" s="6" t="s">
        <v>7513</v>
      </c>
      <c r="H1049" s="6" t="s">
        <v>2166</v>
      </c>
      <c r="I1049" s="6" t="s">
        <v>7514</v>
      </c>
      <c r="J1049" s="11"/>
      <c r="K1049" s="11" t="s">
        <v>29</v>
      </c>
      <c r="L1049" s="11" t="s">
        <v>29</v>
      </c>
      <c r="M1049" s="11" t="s">
        <v>29</v>
      </c>
      <c r="N1049" s="11">
        <v>1</v>
      </c>
      <c r="O1049" s="11"/>
      <c r="P1049" s="11"/>
      <c r="Q1049" s="11"/>
      <c r="R1049" s="12">
        <v>1941</v>
      </c>
      <c r="S1049" s="13" t="s">
        <v>22</v>
      </c>
      <c r="T1049" s="14"/>
    </row>
    <row r="1050" spans="1:20" ht="93.75">
      <c r="A1050" s="2">
        <v>1045</v>
      </c>
      <c r="B1050" s="5">
        <v>18</v>
      </c>
      <c r="C1050" s="14">
        <v>27</v>
      </c>
      <c r="D1050" s="95" t="s">
        <v>2061</v>
      </c>
      <c r="E1050" s="14" t="s">
        <v>2165</v>
      </c>
      <c r="F1050" s="157" t="s">
        <v>349</v>
      </c>
      <c r="G1050" s="6" t="s">
        <v>2167</v>
      </c>
      <c r="H1050" s="6" t="s">
        <v>2168</v>
      </c>
      <c r="I1050" s="6" t="s">
        <v>7515</v>
      </c>
      <c r="J1050" s="11"/>
      <c r="K1050" s="11" t="s">
        <v>250</v>
      </c>
      <c r="L1050" s="11" t="s">
        <v>250</v>
      </c>
      <c r="M1050" s="11" t="s">
        <v>250</v>
      </c>
      <c r="N1050" s="11">
        <v>1</v>
      </c>
      <c r="O1050" s="11"/>
      <c r="P1050" s="11"/>
      <c r="Q1050" s="11"/>
      <c r="R1050" s="12">
        <v>3310</v>
      </c>
      <c r="S1050" s="13" t="s">
        <v>22</v>
      </c>
      <c r="T1050" s="14"/>
    </row>
    <row r="1051" spans="1:20" ht="131.25">
      <c r="A1051" s="2">
        <v>1046</v>
      </c>
      <c r="B1051" s="5">
        <v>18</v>
      </c>
      <c r="C1051" s="14">
        <v>28</v>
      </c>
      <c r="D1051" s="95" t="s">
        <v>2169</v>
      </c>
      <c r="E1051" s="14" t="s">
        <v>1554</v>
      </c>
      <c r="F1051" s="157" t="s">
        <v>2170</v>
      </c>
      <c r="G1051" s="6" t="s">
        <v>2171</v>
      </c>
      <c r="H1051" s="6" t="s">
        <v>2172</v>
      </c>
      <c r="I1051" s="6" t="s">
        <v>2173</v>
      </c>
      <c r="J1051" s="24"/>
      <c r="K1051" s="24">
        <v>1</v>
      </c>
      <c r="L1051" s="24"/>
      <c r="M1051" s="24"/>
      <c r="N1051" s="24"/>
      <c r="O1051" s="24"/>
      <c r="P1051" s="24"/>
      <c r="Q1051" s="24"/>
      <c r="R1051" s="111">
        <v>550</v>
      </c>
      <c r="S1051" s="112" t="s">
        <v>22</v>
      </c>
      <c r="T1051" s="113"/>
    </row>
    <row r="1052" spans="1:20" ht="56.25">
      <c r="A1052" s="2">
        <v>1047</v>
      </c>
      <c r="B1052" s="5">
        <v>18</v>
      </c>
      <c r="C1052" s="14">
        <v>29</v>
      </c>
      <c r="D1052" s="95" t="s">
        <v>2061</v>
      </c>
      <c r="E1052" s="14" t="s">
        <v>2174</v>
      </c>
      <c r="F1052" s="157" t="s">
        <v>726</v>
      </c>
      <c r="G1052" s="6" t="s">
        <v>2175</v>
      </c>
      <c r="H1052" s="6" t="s">
        <v>2176</v>
      </c>
      <c r="I1052" s="6" t="s">
        <v>2177</v>
      </c>
      <c r="J1052" s="11"/>
      <c r="K1052" s="11"/>
      <c r="L1052" s="11"/>
      <c r="M1052" s="11"/>
      <c r="N1052" s="11"/>
      <c r="O1052" s="11">
        <v>1</v>
      </c>
      <c r="P1052" s="11"/>
      <c r="Q1052" s="11"/>
      <c r="R1052" s="12">
        <v>7302</v>
      </c>
      <c r="S1052" s="13" t="s">
        <v>22</v>
      </c>
      <c r="T1052" s="14"/>
    </row>
    <row r="1053" spans="1:20" ht="93.75">
      <c r="A1053" s="2">
        <v>1048</v>
      </c>
      <c r="B1053" s="5">
        <v>18</v>
      </c>
      <c r="C1053" s="14">
        <v>30</v>
      </c>
      <c r="D1053" s="95" t="s">
        <v>2061</v>
      </c>
      <c r="E1053" s="14" t="s">
        <v>2174</v>
      </c>
      <c r="F1053" s="157" t="s">
        <v>2178</v>
      </c>
      <c r="G1053" s="6" t="s">
        <v>2179</v>
      </c>
      <c r="H1053" s="6" t="s">
        <v>2176</v>
      </c>
      <c r="I1053" s="6" t="s">
        <v>7516</v>
      </c>
      <c r="J1053" s="11"/>
      <c r="K1053" s="11"/>
      <c r="L1053" s="11"/>
      <c r="M1053" s="11"/>
      <c r="N1053" s="11"/>
      <c r="O1053" s="11"/>
      <c r="P1053" s="11"/>
      <c r="Q1053" s="11">
        <v>1</v>
      </c>
      <c r="R1053" s="12">
        <v>9955</v>
      </c>
      <c r="S1053" s="13" t="s">
        <v>22</v>
      </c>
      <c r="T1053" s="14"/>
    </row>
    <row r="1054" spans="1:20" ht="150">
      <c r="A1054" s="2">
        <v>1049</v>
      </c>
      <c r="B1054" s="5">
        <v>18</v>
      </c>
      <c r="C1054" s="14">
        <v>31</v>
      </c>
      <c r="D1054" s="95" t="s">
        <v>2061</v>
      </c>
      <c r="E1054" s="14" t="s">
        <v>2174</v>
      </c>
      <c r="F1054" s="157" t="s">
        <v>2180</v>
      </c>
      <c r="G1054" s="6" t="s">
        <v>2181</v>
      </c>
      <c r="H1054" s="6" t="s">
        <v>2176</v>
      </c>
      <c r="I1054" s="6" t="s">
        <v>7517</v>
      </c>
      <c r="J1054" s="11"/>
      <c r="K1054" s="11"/>
      <c r="L1054" s="11"/>
      <c r="M1054" s="11"/>
      <c r="N1054" s="11"/>
      <c r="O1054" s="11"/>
      <c r="P1054" s="11"/>
      <c r="Q1054" s="11">
        <v>1</v>
      </c>
      <c r="R1054" s="12">
        <v>15355</v>
      </c>
      <c r="S1054" s="13" t="s">
        <v>22</v>
      </c>
      <c r="T1054" s="14"/>
    </row>
    <row r="1055" spans="1:20" ht="93.75">
      <c r="A1055" s="2">
        <v>1050</v>
      </c>
      <c r="B1055" s="5">
        <v>18</v>
      </c>
      <c r="C1055" s="14">
        <v>32</v>
      </c>
      <c r="D1055" s="95" t="s">
        <v>2061</v>
      </c>
      <c r="E1055" s="14" t="s">
        <v>2182</v>
      </c>
      <c r="F1055" s="157" t="s">
        <v>2183</v>
      </c>
      <c r="G1055" s="6" t="s">
        <v>2184</v>
      </c>
      <c r="H1055" s="6" t="s">
        <v>2185</v>
      </c>
      <c r="I1055" s="6" t="s">
        <v>2186</v>
      </c>
      <c r="J1055" s="32"/>
      <c r="K1055" s="32"/>
      <c r="L1055" s="32"/>
      <c r="M1055" s="32"/>
      <c r="N1055" s="32"/>
      <c r="O1055" s="32">
        <v>1</v>
      </c>
      <c r="P1055" s="32"/>
      <c r="Q1055" s="32"/>
      <c r="R1055" s="33">
        <v>8270</v>
      </c>
      <c r="S1055" s="34" t="s">
        <v>22</v>
      </c>
      <c r="T1055" s="34"/>
    </row>
    <row r="1056" spans="1:20" ht="93.75">
      <c r="A1056" s="2">
        <v>1051</v>
      </c>
      <c r="B1056" s="5">
        <v>18</v>
      </c>
      <c r="C1056" s="14">
        <v>33</v>
      </c>
      <c r="D1056" s="95" t="s">
        <v>2061</v>
      </c>
      <c r="E1056" s="14" t="s">
        <v>2182</v>
      </c>
      <c r="F1056" s="157" t="s">
        <v>2187</v>
      </c>
      <c r="G1056" s="6" t="s">
        <v>2184</v>
      </c>
      <c r="H1056" s="6" t="s">
        <v>2185</v>
      </c>
      <c r="I1056" s="6" t="s">
        <v>2188</v>
      </c>
      <c r="J1056" s="32"/>
      <c r="K1056" s="32"/>
      <c r="L1056" s="32"/>
      <c r="M1056" s="32"/>
      <c r="N1056" s="32"/>
      <c r="O1056" s="32">
        <v>1</v>
      </c>
      <c r="P1056" s="32"/>
      <c r="Q1056" s="32"/>
      <c r="R1056" s="33">
        <v>5035</v>
      </c>
      <c r="S1056" s="34" t="s">
        <v>22</v>
      </c>
      <c r="T1056" s="34"/>
    </row>
    <row r="1057" spans="1:20" ht="75">
      <c r="A1057" s="2">
        <v>1052</v>
      </c>
      <c r="B1057" s="5">
        <v>18</v>
      </c>
      <c r="C1057" s="14">
        <v>34</v>
      </c>
      <c r="D1057" s="95" t="s">
        <v>2061</v>
      </c>
      <c r="E1057" s="14" t="s">
        <v>2182</v>
      </c>
      <c r="F1057" s="157" t="s">
        <v>2189</v>
      </c>
      <c r="G1057" s="6" t="s">
        <v>2190</v>
      </c>
      <c r="H1057" s="6" t="s">
        <v>2185</v>
      </c>
      <c r="I1057" s="6" t="s">
        <v>2188</v>
      </c>
      <c r="J1057" s="32"/>
      <c r="K1057" s="32"/>
      <c r="L1057" s="32"/>
      <c r="M1057" s="32"/>
      <c r="N1057" s="32"/>
      <c r="O1057" s="32">
        <v>1</v>
      </c>
      <c r="P1057" s="32"/>
      <c r="Q1057" s="32"/>
      <c r="R1057" s="33">
        <v>3160</v>
      </c>
      <c r="S1057" s="34" t="s">
        <v>22</v>
      </c>
      <c r="T1057" s="34"/>
    </row>
    <row r="1058" spans="1:20" ht="56.25">
      <c r="A1058" s="2">
        <v>1053</v>
      </c>
      <c r="B1058" s="5">
        <v>18</v>
      </c>
      <c r="C1058" s="14">
        <v>35</v>
      </c>
      <c r="D1058" s="95" t="s">
        <v>2061</v>
      </c>
      <c r="E1058" s="14" t="s">
        <v>2182</v>
      </c>
      <c r="F1058" s="157" t="s">
        <v>2191</v>
      </c>
      <c r="G1058" s="6" t="s">
        <v>2192</v>
      </c>
      <c r="H1058" s="6" t="s">
        <v>2185</v>
      </c>
      <c r="I1058" s="6" t="s">
        <v>2193</v>
      </c>
      <c r="J1058" s="32"/>
      <c r="K1058" s="32"/>
      <c r="L1058" s="32"/>
      <c r="M1058" s="32"/>
      <c r="N1058" s="32"/>
      <c r="O1058" s="32"/>
      <c r="P1058" s="32">
        <v>1</v>
      </c>
      <c r="Q1058" s="32"/>
      <c r="R1058" s="33">
        <v>2303</v>
      </c>
      <c r="S1058" s="34" t="s">
        <v>22</v>
      </c>
      <c r="T1058" s="34"/>
    </row>
    <row r="1059" spans="1:20" ht="93.75">
      <c r="A1059" s="2">
        <v>1054</v>
      </c>
      <c r="B1059" s="5">
        <v>18</v>
      </c>
      <c r="C1059" s="14">
        <v>36</v>
      </c>
      <c r="D1059" s="95" t="s">
        <v>2061</v>
      </c>
      <c r="E1059" s="14" t="s">
        <v>2182</v>
      </c>
      <c r="F1059" s="157" t="s">
        <v>2194</v>
      </c>
      <c r="G1059" s="6" t="s">
        <v>2184</v>
      </c>
      <c r="H1059" s="6" t="s">
        <v>2185</v>
      </c>
      <c r="I1059" s="6" t="s">
        <v>2195</v>
      </c>
      <c r="J1059" s="32"/>
      <c r="K1059" s="32">
        <v>1</v>
      </c>
      <c r="L1059" s="32"/>
      <c r="M1059" s="32"/>
      <c r="N1059" s="32"/>
      <c r="O1059" s="32"/>
      <c r="P1059" s="32"/>
      <c r="Q1059" s="32"/>
      <c r="R1059" s="33">
        <v>11441</v>
      </c>
      <c r="S1059" s="34" t="s">
        <v>22</v>
      </c>
      <c r="T1059" s="34"/>
    </row>
    <row r="1060" spans="1:20" ht="56.25">
      <c r="A1060" s="2">
        <v>1055</v>
      </c>
      <c r="B1060" s="5">
        <v>18</v>
      </c>
      <c r="C1060" s="14">
        <v>37</v>
      </c>
      <c r="D1060" s="95" t="s">
        <v>2061</v>
      </c>
      <c r="E1060" s="14" t="s">
        <v>2182</v>
      </c>
      <c r="F1060" s="157" t="s">
        <v>2196</v>
      </c>
      <c r="G1060" s="6" t="s">
        <v>7518</v>
      </c>
      <c r="H1060" s="6" t="s">
        <v>7519</v>
      </c>
      <c r="I1060" s="6" t="s">
        <v>7520</v>
      </c>
      <c r="J1060" s="32"/>
      <c r="K1060" s="32"/>
      <c r="L1060" s="32">
        <v>1</v>
      </c>
      <c r="M1060" s="32"/>
      <c r="N1060" s="32"/>
      <c r="O1060" s="32"/>
      <c r="P1060" s="32"/>
      <c r="Q1060" s="32"/>
      <c r="R1060" s="33">
        <v>0</v>
      </c>
      <c r="S1060" s="114">
        <v>44548</v>
      </c>
      <c r="T1060" s="34"/>
    </row>
    <row r="1061" spans="1:20" ht="56.25">
      <c r="A1061" s="2">
        <v>1056</v>
      </c>
      <c r="B1061" s="5">
        <v>18</v>
      </c>
      <c r="C1061" s="14">
        <v>38</v>
      </c>
      <c r="D1061" s="95" t="s">
        <v>2061</v>
      </c>
      <c r="E1061" s="14" t="s">
        <v>2182</v>
      </c>
      <c r="F1061" s="157" t="s">
        <v>2197</v>
      </c>
      <c r="G1061" s="6" t="s">
        <v>7518</v>
      </c>
      <c r="H1061" s="6" t="s">
        <v>2198</v>
      </c>
      <c r="I1061" s="6" t="s">
        <v>2199</v>
      </c>
      <c r="J1061" s="24"/>
      <c r="K1061" s="24"/>
      <c r="L1061" s="24">
        <v>1</v>
      </c>
      <c r="M1061" s="24"/>
      <c r="N1061" s="24"/>
      <c r="O1061" s="24"/>
      <c r="P1061" s="24"/>
      <c r="Q1061" s="24"/>
      <c r="R1061" s="111">
        <v>489</v>
      </c>
      <c r="S1061" s="115" t="s">
        <v>2200</v>
      </c>
      <c r="T1061" s="34"/>
    </row>
    <row r="1062" spans="1:20" ht="75">
      <c r="A1062" s="2">
        <v>1057</v>
      </c>
      <c r="B1062" s="5">
        <v>18</v>
      </c>
      <c r="C1062" s="14">
        <v>39</v>
      </c>
      <c r="D1062" s="95" t="s">
        <v>2169</v>
      </c>
      <c r="E1062" s="14" t="s">
        <v>2201</v>
      </c>
      <c r="F1062" s="157" t="s">
        <v>2202</v>
      </c>
      <c r="G1062" s="6" t="s">
        <v>2203</v>
      </c>
      <c r="H1062" s="6" t="s">
        <v>2204</v>
      </c>
      <c r="I1062" s="6" t="s">
        <v>2205</v>
      </c>
      <c r="J1062" s="35"/>
      <c r="K1062" s="35"/>
      <c r="L1062" s="35"/>
      <c r="M1062" s="35"/>
      <c r="N1062" s="35"/>
      <c r="O1062" s="35">
        <v>1</v>
      </c>
      <c r="P1062" s="35"/>
      <c r="Q1062" s="35"/>
      <c r="R1062" s="40">
        <v>36374</v>
      </c>
      <c r="S1062" s="21" t="s">
        <v>22</v>
      </c>
      <c r="T1062" s="21"/>
    </row>
    <row r="1063" spans="1:20" ht="56.25">
      <c r="A1063" s="2">
        <v>1058</v>
      </c>
      <c r="B1063" s="5">
        <v>18</v>
      </c>
      <c r="C1063" s="14">
        <v>40</v>
      </c>
      <c r="D1063" s="95" t="s">
        <v>2169</v>
      </c>
      <c r="E1063" s="14" t="s">
        <v>2201</v>
      </c>
      <c r="F1063" s="157" t="s">
        <v>2206</v>
      </c>
      <c r="G1063" s="6" t="s">
        <v>2207</v>
      </c>
      <c r="H1063" s="6" t="s">
        <v>2204</v>
      </c>
      <c r="I1063" s="6" t="s">
        <v>2208</v>
      </c>
      <c r="J1063" s="35"/>
      <c r="K1063" s="35"/>
      <c r="L1063" s="35"/>
      <c r="M1063" s="35"/>
      <c r="N1063" s="35"/>
      <c r="O1063" s="35">
        <v>1</v>
      </c>
      <c r="P1063" s="35"/>
      <c r="Q1063" s="35"/>
      <c r="R1063" s="40">
        <v>918</v>
      </c>
      <c r="S1063" s="21" t="s">
        <v>22</v>
      </c>
      <c r="T1063" s="21"/>
    </row>
    <row r="1064" spans="1:20" ht="37.5">
      <c r="A1064" s="2">
        <v>1059</v>
      </c>
      <c r="B1064" s="5">
        <v>18</v>
      </c>
      <c r="C1064" s="14">
        <v>41</v>
      </c>
      <c r="D1064" s="95" t="s">
        <v>2169</v>
      </c>
      <c r="E1064" s="14" t="s">
        <v>2201</v>
      </c>
      <c r="F1064" s="157" t="s">
        <v>2209</v>
      </c>
      <c r="G1064" s="6" t="s">
        <v>2210</v>
      </c>
      <c r="H1064" s="6" t="s">
        <v>2204</v>
      </c>
      <c r="I1064" s="6" t="s">
        <v>2205</v>
      </c>
      <c r="J1064" s="35"/>
      <c r="K1064" s="35"/>
      <c r="L1064" s="35"/>
      <c r="M1064" s="35"/>
      <c r="N1064" s="35"/>
      <c r="O1064" s="35">
        <v>1</v>
      </c>
      <c r="P1064" s="35"/>
      <c r="Q1064" s="35"/>
      <c r="R1064" s="40">
        <v>418</v>
      </c>
      <c r="S1064" s="21" t="s">
        <v>22</v>
      </c>
      <c r="T1064" s="21"/>
    </row>
    <row r="1065" spans="1:20" ht="37.5">
      <c r="A1065" s="2">
        <v>1060</v>
      </c>
      <c r="B1065" s="5">
        <v>18</v>
      </c>
      <c r="C1065" s="14">
        <v>42</v>
      </c>
      <c r="D1065" s="95" t="s">
        <v>2169</v>
      </c>
      <c r="E1065" s="14" t="s">
        <v>2201</v>
      </c>
      <c r="F1065" s="157" t="s">
        <v>2209</v>
      </c>
      <c r="G1065" s="6" t="s">
        <v>2211</v>
      </c>
      <c r="H1065" s="6" t="s">
        <v>2204</v>
      </c>
      <c r="I1065" s="6" t="s">
        <v>2212</v>
      </c>
      <c r="J1065" s="35"/>
      <c r="K1065" s="35"/>
      <c r="L1065" s="35"/>
      <c r="M1065" s="35"/>
      <c r="N1065" s="35"/>
      <c r="O1065" s="35">
        <v>1</v>
      </c>
      <c r="P1065" s="35"/>
      <c r="Q1065" s="35"/>
      <c r="R1065" s="40">
        <v>505</v>
      </c>
      <c r="S1065" s="21" t="s">
        <v>22</v>
      </c>
      <c r="T1065" s="21"/>
    </row>
    <row r="1066" spans="1:20" ht="56.25">
      <c r="A1066" s="2">
        <v>1061</v>
      </c>
      <c r="B1066" s="5">
        <v>18</v>
      </c>
      <c r="C1066" s="14">
        <v>43</v>
      </c>
      <c r="D1066" s="95" t="s">
        <v>2169</v>
      </c>
      <c r="E1066" s="14" t="s">
        <v>2201</v>
      </c>
      <c r="F1066" s="157" t="s">
        <v>2213</v>
      </c>
      <c r="G1066" s="6" t="s">
        <v>2214</v>
      </c>
      <c r="H1066" s="6" t="s">
        <v>2204</v>
      </c>
      <c r="I1066" s="6" t="s">
        <v>2205</v>
      </c>
      <c r="J1066" s="35"/>
      <c r="K1066" s="35"/>
      <c r="L1066" s="35"/>
      <c r="M1066" s="35"/>
      <c r="N1066" s="35"/>
      <c r="O1066" s="35">
        <v>1</v>
      </c>
      <c r="P1066" s="35"/>
      <c r="Q1066" s="35"/>
      <c r="R1066" s="40">
        <v>144</v>
      </c>
      <c r="S1066" s="21" t="s">
        <v>22</v>
      </c>
      <c r="T1066" s="21" t="s">
        <v>2215</v>
      </c>
    </row>
    <row r="1067" spans="1:20" ht="93.75">
      <c r="A1067" s="2">
        <v>1062</v>
      </c>
      <c r="B1067" s="5">
        <v>18</v>
      </c>
      <c r="C1067" s="14">
        <v>44</v>
      </c>
      <c r="D1067" s="95" t="s">
        <v>2169</v>
      </c>
      <c r="E1067" s="14" t="s">
        <v>2201</v>
      </c>
      <c r="F1067" s="157" t="s">
        <v>2216</v>
      </c>
      <c r="G1067" s="6" t="s">
        <v>2217</v>
      </c>
      <c r="H1067" s="6" t="s">
        <v>2220</v>
      </c>
      <c r="I1067" s="6" t="s">
        <v>2218</v>
      </c>
      <c r="J1067" s="35"/>
      <c r="K1067" s="35"/>
      <c r="L1067" s="35"/>
      <c r="M1067" s="35"/>
      <c r="N1067" s="35"/>
      <c r="O1067" s="35">
        <v>1</v>
      </c>
      <c r="P1067" s="35"/>
      <c r="Q1067" s="35"/>
      <c r="R1067" s="40">
        <v>500</v>
      </c>
      <c r="S1067" s="21" t="s">
        <v>22</v>
      </c>
      <c r="T1067" s="21"/>
    </row>
    <row r="1068" spans="1:20" ht="93.75">
      <c r="A1068" s="2">
        <v>1063</v>
      </c>
      <c r="B1068" s="5">
        <v>18</v>
      </c>
      <c r="C1068" s="14">
        <v>45</v>
      </c>
      <c r="D1068" s="95" t="s">
        <v>2169</v>
      </c>
      <c r="E1068" s="14" t="s">
        <v>2201</v>
      </c>
      <c r="F1068" s="157" t="s">
        <v>2219</v>
      </c>
      <c r="G1068" s="6" t="s">
        <v>2217</v>
      </c>
      <c r="H1068" s="6" t="s">
        <v>2220</v>
      </c>
      <c r="I1068" s="6" t="s">
        <v>2218</v>
      </c>
      <c r="J1068" s="35"/>
      <c r="K1068" s="35"/>
      <c r="L1068" s="35"/>
      <c r="M1068" s="35"/>
      <c r="N1068" s="35"/>
      <c r="O1068" s="35">
        <v>1</v>
      </c>
      <c r="P1068" s="35"/>
      <c r="Q1068" s="35"/>
      <c r="R1068" s="40">
        <v>500</v>
      </c>
      <c r="S1068" s="21" t="s">
        <v>22</v>
      </c>
      <c r="T1068" s="21"/>
    </row>
    <row r="1069" spans="1:20" ht="93.75">
      <c r="A1069" s="2">
        <v>1064</v>
      </c>
      <c r="B1069" s="5">
        <v>18</v>
      </c>
      <c r="C1069" s="14">
        <v>46</v>
      </c>
      <c r="D1069" s="95" t="s">
        <v>2169</v>
      </c>
      <c r="E1069" s="14" t="s">
        <v>2201</v>
      </c>
      <c r="F1069" s="157" t="s">
        <v>2221</v>
      </c>
      <c r="G1069" s="6" t="s">
        <v>2217</v>
      </c>
      <c r="H1069" s="6" t="s">
        <v>2220</v>
      </c>
      <c r="I1069" s="6" t="s">
        <v>2222</v>
      </c>
      <c r="J1069" s="35"/>
      <c r="K1069" s="35"/>
      <c r="L1069" s="35"/>
      <c r="M1069" s="35"/>
      <c r="N1069" s="35"/>
      <c r="O1069" s="35">
        <v>1</v>
      </c>
      <c r="P1069" s="35"/>
      <c r="Q1069" s="35"/>
      <c r="R1069" s="40">
        <v>500</v>
      </c>
      <c r="S1069" s="21" t="s">
        <v>22</v>
      </c>
      <c r="T1069" s="21"/>
    </row>
    <row r="1070" spans="1:20" ht="37.5">
      <c r="A1070" s="2">
        <v>1065</v>
      </c>
      <c r="B1070" s="5">
        <v>18</v>
      </c>
      <c r="C1070" s="14">
        <v>47</v>
      </c>
      <c r="D1070" s="95" t="s">
        <v>2169</v>
      </c>
      <c r="E1070" s="14" t="s">
        <v>2201</v>
      </c>
      <c r="F1070" s="157" t="s">
        <v>2223</v>
      </c>
      <c r="G1070" s="6" t="s">
        <v>2224</v>
      </c>
      <c r="H1070" s="6" t="s">
        <v>2204</v>
      </c>
      <c r="I1070" s="6" t="s">
        <v>2205</v>
      </c>
      <c r="J1070" s="35"/>
      <c r="K1070" s="35"/>
      <c r="L1070" s="35"/>
      <c r="M1070" s="35"/>
      <c r="N1070" s="35"/>
      <c r="O1070" s="35"/>
      <c r="P1070" s="35">
        <v>1</v>
      </c>
      <c r="Q1070" s="35"/>
      <c r="R1070" s="40">
        <v>24178</v>
      </c>
      <c r="S1070" s="21" t="s">
        <v>22</v>
      </c>
      <c r="T1070" s="21"/>
    </row>
    <row r="1071" spans="1:20" ht="37.5">
      <c r="A1071" s="2">
        <v>1066</v>
      </c>
      <c r="B1071" s="5">
        <v>18</v>
      </c>
      <c r="C1071" s="14">
        <v>48</v>
      </c>
      <c r="D1071" s="95" t="s">
        <v>2169</v>
      </c>
      <c r="E1071" s="14" t="s">
        <v>2201</v>
      </c>
      <c r="F1071" s="157" t="s">
        <v>2225</v>
      </c>
      <c r="G1071" s="6" t="s">
        <v>2226</v>
      </c>
      <c r="H1071" s="6" t="s">
        <v>2204</v>
      </c>
      <c r="I1071" s="6" t="s">
        <v>2227</v>
      </c>
      <c r="J1071" s="35"/>
      <c r="K1071" s="35"/>
      <c r="L1071" s="35"/>
      <c r="M1071" s="35"/>
      <c r="N1071" s="35"/>
      <c r="O1071" s="35">
        <v>1</v>
      </c>
      <c r="P1071" s="35"/>
      <c r="Q1071" s="35"/>
      <c r="R1071" s="40">
        <v>936</v>
      </c>
      <c r="S1071" s="21" t="s">
        <v>22</v>
      </c>
      <c r="T1071" s="21"/>
    </row>
    <row r="1072" spans="1:20" ht="75">
      <c r="A1072" s="2">
        <v>1067</v>
      </c>
      <c r="B1072" s="5">
        <v>18</v>
      </c>
      <c r="C1072" s="14">
        <v>49</v>
      </c>
      <c r="D1072" s="95" t="s">
        <v>2169</v>
      </c>
      <c r="E1072" s="14" t="s">
        <v>2201</v>
      </c>
      <c r="F1072" s="157" t="s">
        <v>1642</v>
      </c>
      <c r="G1072" s="6" t="s">
        <v>2228</v>
      </c>
      <c r="H1072" s="6" t="s">
        <v>2204</v>
      </c>
      <c r="I1072" s="6" t="s">
        <v>2205</v>
      </c>
      <c r="J1072" s="35"/>
      <c r="K1072" s="35"/>
      <c r="L1072" s="35"/>
      <c r="M1072" s="35"/>
      <c r="N1072" s="35"/>
      <c r="O1072" s="35">
        <v>1</v>
      </c>
      <c r="P1072" s="35"/>
      <c r="Q1072" s="35"/>
      <c r="R1072" s="40">
        <v>3100</v>
      </c>
      <c r="S1072" s="21" t="s">
        <v>22</v>
      </c>
      <c r="T1072" s="21"/>
    </row>
    <row r="1073" spans="1:20" ht="37.5">
      <c r="A1073" s="2">
        <v>1068</v>
      </c>
      <c r="B1073" s="5">
        <v>18</v>
      </c>
      <c r="C1073" s="14">
        <v>50</v>
      </c>
      <c r="D1073" s="95" t="s">
        <v>2169</v>
      </c>
      <c r="E1073" s="14" t="s">
        <v>2201</v>
      </c>
      <c r="F1073" s="157" t="s">
        <v>2229</v>
      </c>
      <c r="G1073" s="6" t="s">
        <v>2230</v>
      </c>
      <c r="H1073" s="6" t="s">
        <v>2231</v>
      </c>
      <c r="I1073" s="6" t="s">
        <v>2232</v>
      </c>
      <c r="J1073" s="35"/>
      <c r="K1073" s="35"/>
      <c r="L1073" s="35"/>
      <c r="M1073" s="35"/>
      <c r="N1073" s="35"/>
      <c r="O1073" s="35">
        <v>1</v>
      </c>
      <c r="P1073" s="35"/>
      <c r="Q1073" s="116"/>
      <c r="R1073" s="40">
        <v>242</v>
      </c>
      <c r="S1073" s="21" t="s">
        <v>2233</v>
      </c>
      <c r="T1073" s="21"/>
    </row>
    <row r="1074" spans="1:20" ht="37.5">
      <c r="A1074" s="2">
        <v>1069</v>
      </c>
      <c r="B1074" s="5">
        <v>18</v>
      </c>
      <c r="C1074" s="14">
        <v>51</v>
      </c>
      <c r="D1074" s="95" t="s">
        <v>2169</v>
      </c>
      <c r="E1074" s="14" t="s">
        <v>2201</v>
      </c>
      <c r="F1074" s="157" t="s">
        <v>2234</v>
      </c>
      <c r="G1074" s="6" t="s">
        <v>2230</v>
      </c>
      <c r="H1074" s="6" t="s">
        <v>2231</v>
      </c>
      <c r="I1074" s="6" t="s">
        <v>2235</v>
      </c>
      <c r="J1074" s="35"/>
      <c r="K1074" s="35"/>
      <c r="L1074" s="35"/>
      <c r="M1074" s="35"/>
      <c r="N1074" s="35"/>
      <c r="O1074" s="35">
        <v>1</v>
      </c>
      <c r="P1074" s="35"/>
      <c r="Q1074" s="35"/>
      <c r="R1074" s="40">
        <v>712</v>
      </c>
      <c r="S1074" s="21" t="s">
        <v>22</v>
      </c>
      <c r="T1074" s="21"/>
    </row>
    <row r="1075" spans="1:20" ht="75">
      <c r="A1075" s="2">
        <v>1070</v>
      </c>
      <c r="B1075" s="5">
        <v>18</v>
      </c>
      <c r="C1075" s="14">
        <v>52</v>
      </c>
      <c r="D1075" s="95" t="s">
        <v>2169</v>
      </c>
      <c r="E1075" s="14" t="s">
        <v>2201</v>
      </c>
      <c r="F1075" s="157" t="s">
        <v>2236</v>
      </c>
      <c r="G1075" s="6" t="s">
        <v>2237</v>
      </c>
      <c r="H1075" s="6" t="s">
        <v>2204</v>
      </c>
      <c r="I1075" s="6" t="s">
        <v>2238</v>
      </c>
      <c r="J1075" s="35"/>
      <c r="K1075" s="35"/>
      <c r="L1075" s="35"/>
      <c r="M1075" s="35"/>
      <c r="N1075" s="35"/>
      <c r="O1075" s="35">
        <v>1</v>
      </c>
      <c r="P1075" s="35"/>
      <c r="Q1075" s="35"/>
      <c r="R1075" s="40">
        <v>4405</v>
      </c>
      <c r="S1075" s="21" t="s">
        <v>22</v>
      </c>
      <c r="T1075" s="21"/>
    </row>
    <row r="1076" spans="1:20" ht="75">
      <c r="A1076" s="2">
        <v>1071</v>
      </c>
      <c r="B1076" s="5">
        <v>18</v>
      </c>
      <c r="C1076" s="14">
        <v>53</v>
      </c>
      <c r="D1076" s="95" t="s">
        <v>2169</v>
      </c>
      <c r="E1076" s="14" t="s">
        <v>2201</v>
      </c>
      <c r="F1076" s="157" t="s">
        <v>2236</v>
      </c>
      <c r="G1076" s="6" t="s">
        <v>2237</v>
      </c>
      <c r="H1076" s="6" t="s">
        <v>2204</v>
      </c>
      <c r="I1076" s="6" t="s">
        <v>2205</v>
      </c>
      <c r="J1076" s="35"/>
      <c r="K1076" s="35"/>
      <c r="L1076" s="35"/>
      <c r="M1076" s="35"/>
      <c r="N1076" s="35"/>
      <c r="O1076" s="35">
        <v>1</v>
      </c>
      <c r="P1076" s="35"/>
      <c r="Q1076" s="35"/>
      <c r="R1076" s="40">
        <v>3232</v>
      </c>
      <c r="S1076" s="21" t="s">
        <v>22</v>
      </c>
      <c r="T1076" s="21"/>
    </row>
    <row r="1077" spans="1:20" ht="75">
      <c r="A1077" s="2">
        <v>1072</v>
      </c>
      <c r="B1077" s="5">
        <v>18</v>
      </c>
      <c r="C1077" s="14">
        <v>54</v>
      </c>
      <c r="D1077" s="95" t="s">
        <v>2169</v>
      </c>
      <c r="E1077" s="14" t="s">
        <v>2201</v>
      </c>
      <c r="F1077" s="157" t="s">
        <v>2239</v>
      </c>
      <c r="G1077" s="6" t="s">
        <v>2240</v>
      </c>
      <c r="H1077" s="6" t="s">
        <v>2204</v>
      </c>
      <c r="I1077" s="6" t="s">
        <v>2218</v>
      </c>
      <c r="J1077" s="35"/>
      <c r="K1077" s="35"/>
      <c r="L1077" s="35"/>
      <c r="M1077" s="35"/>
      <c r="N1077" s="35"/>
      <c r="O1077" s="35">
        <v>1</v>
      </c>
      <c r="P1077" s="117"/>
      <c r="Q1077" s="117"/>
      <c r="R1077" s="40">
        <v>1840</v>
      </c>
      <c r="S1077" s="21" t="s">
        <v>2241</v>
      </c>
      <c r="T1077" s="21"/>
    </row>
    <row r="1078" spans="1:20" ht="37.5">
      <c r="A1078" s="2">
        <v>1073</v>
      </c>
      <c r="B1078" s="5">
        <v>18</v>
      </c>
      <c r="C1078" s="14">
        <v>55</v>
      </c>
      <c r="D1078" s="95" t="s">
        <v>2169</v>
      </c>
      <c r="E1078" s="14" t="s">
        <v>2201</v>
      </c>
      <c r="F1078" s="157" t="s">
        <v>2242</v>
      </c>
      <c r="G1078" s="6" t="s">
        <v>2230</v>
      </c>
      <c r="H1078" s="6" t="s">
        <v>2231</v>
      </c>
      <c r="I1078" s="6" t="s">
        <v>2227</v>
      </c>
      <c r="J1078" s="35"/>
      <c r="K1078" s="35"/>
      <c r="L1078" s="35"/>
      <c r="M1078" s="35"/>
      <c r="N1078" s="35"/>
      <c r="O1078" s="35">
        <v>1</v>
      </c>
      <c r="P1078" s="35"/>
      <c r="Q1078" s="35"/>
      <c r="R1078" s="40">
        <v>550</v>
      </c>
      <c r="S1078" s="21" t="s">
        <v>22</v>
      </c>
      <c r="T1078" s="21"/>
    </row>
    <row r="1079" spans="1:20" ht="56.25">
      <c r="A1079" s="2">
        <v>1074</v>
      </c>
      <c r="B1079" s="5">
        <v>18</v>
      </c>
      <c r="C1079" s="14">
        <v>56</v>
      </c>
      <c r="D1079" s="95" t="s">
        <v>2169</v>
      </c>
      <c r="E1079" s="14" t="s">
        <v>2201</v>
      </c>
      <c r="F1079" s="157" t="s">
        <v>2243</v>
      </c>
      <c r="G1079" s="6" t="s">
        <v>2244</v>
      </c>
      <c r="H1079" s="6" t="s">
        <v>2231</v>
      </c>
      <c r="I1079" s="6" t="s">
        <v>2245</v>
      </c>
      <c r="J1079" s="35"/>
      <c r="K1079" s="35"/>
      <c r="L1079" s="35"/>
      <c r="M1079" s="35"/>
      <c r="N1079" s="35"/>
      <c r="O1079" s="35">
        <v>1</v>
      </c>
      <c r="P1079" s="35"/>
      <c r="Q1079" s="35"/>
      <c r="R1079" s="40">
        <v>6769</v>
      </c>
      <c r="S1079" s="21" t="s">
        <v>22</v>
      </c>
      <c r="T1079" s="21"/>
    </row>
    <row r="1080" spans="1:20" ht="37.5">
      <c r="A1080" s="2">
        <v>1075</v>
      </c>
      <c r="B1080" s="5">
        <v>18</v>
      </c>
      <c r="C1080" s="14">
        <v>57</v>
      </c>
      <c r="D1080" s="95" t="s">
        <v>2169</v>
      </c>
      <c r="E1080" s="14" t="s">
        <v>2201</v>
      </c>
      <c r="F1080" s="157" t="s">
        <v>2246</v>
      </c>
      <c r="G1080" s="6" t="s">
        <v>2247</v>
      </c>
      <c r="H1080" s="6" t="s">
        <v>2220</v>
      </c>
      <c r="I1080" s="6" t="s">
        <v>2218</v>
      </c>
      <c r="J1080" s="35"/>
      <c r="K1080" s="35"/>
      <c r="L1080" s="35"/>
      <c r="M1080" s="35"/>
      <c r="N1080" s="35"/>
      <c r="O1080" s="35">
        <v>1</v>
      </c>
      <c r="P1080" s="35"/>
      <c r="Q1080" s="35"/>
      <c r="R1080" s="40">
        <v>20000</v>
      </c>
      <c r="S1080" s="21" t="s">
        <v>22</v>
      </c>
      <c r="T1080" s="21"/>
    </row>
    <row r="1081" spans="1:20" ht="37.5">
      <c r="A1081" s="2">
        <v>1076</v>
      </c>
      <c r="B1081" s="5">
        <v>18</v>
      </c>
      <c r="C1081" s="14">
        <v>58</v>
      </c>
      <c r="D1081" s="95" t="s">
        <v>2169</v>
      </c>
      <c r="E1081" s="14" t="s">
        <v>2201</v>
      </c>
      <c r="F1081" s="157" t="s">
        <v>2248</v>
      </c>
      <c r="G1081" s="6" t="s">
        <v>2247</v>
      </c>
      <c r="H1081" s="6" t="s">
        <v>2220</v>
      </c>
      <c r="I1081" s="6" t="s">
        <v>2218</v>
      </c>
      <c r="J1081" s="35"/>
      <c r="K1081" s="35"/>
      <c r="L1081" s="35"/>
      <c r="M1081" s="35"/>
      <c r="N1081" s="35"/>
      <c r="O1081" s="35">
        <v>1</v>
      </c>
      <c r="P1081" s="35"/>
      <c r="Q1081" s="35"/>
      <c r="R1081" s="40">
        <v>20000</v>
      </c>
      <c r="S1081" s="21" t="s">
        <v>22</v>
      </c>
      <c r="T1081" s="21"/>
    </row>
    <row r="1082" spans="1:20" ht="37.5">
      <c r="A1082" s="2">
        <v>1077</v>
      </c>
      <c r="B1082" s="5">
        <v>18</v>
      </c>
      <c r="C1082" s="14">
        <v>59</v>
      </c>
      <c r="D1082" s="95" t="s">
        <v>2169</v>
      </c>
      <c r="E1082" s="14" t="s">
        <v>2201</v>
      </c>
      <c r="F1082" s="157" t="s">
        <v>2249</v>
      </c>
      <c r="G1082" s="6" t="s">
        <v>2247</v>
      </c>
      <c r="H1082" s="6" t="s">
        <v>2220</v>
      </c>
      <c r="I1082" s="6" t="s">
        <v>2222</v>
      </c>
      <c r="J1082" s="35"/>
      <c r="K1082" s="35"/>
      <c r="L1082" s="35"/>
      <c r="M1082" s="35"/>
      <c r="N1082" s="35"/>
      <c r="O1082" s="35">
        <v>1</v>
      </c>
      <c r="P1082" s="35"/>
      <c r="Q1082" s="35"/>
      <c r="R1082" s="40">
        <v>20000</v>
      </c>
      <c r="S1082" s="21" t="s">
        <v>22</v>
      </c>
      <c r="T1082" s="21"/>
    </row>
    <row r="1083" spans="1:20" ht="75">
      <c r="A1083" s="2">
        <v>1078</v>
      </c>
      <c r="B1083" s="5">
        <v>18</v>
      </c>
      <c r="C1083" s="14">
        <v>60</v>
      </c>
      <c r="D1083" s="95" t="s">
        <v>2169</v>
      </c>
      <c r="E1083" s="14" t="s">
        <v>2201</v>
      </c>
      <c r="F1083" s="157" t="s">
        <v>2250</v>
      </c>
      <c r="G1083" s="6" t="s">
        <v>7521</v>
      </c>
      <c r="H1083" s="6" t="s">
        <v>2204</v>
      </c>
      <c r="I1083" s="6" t="s">
        <v>2205</v>
      </c>
      <c r="J1083" s="35"/>
      <c r="K1083" s="35"/>
      <c r="L1083" s="35"/>
      <c r="M1083" s="35"/>
      <c r="N1083" s="35"/>
      <c r="O1083" s="35">
        <v>1</v>
      </c>
      <c r="P1083" s="35"/>
      <c r="Q1083" s="35"/>
      <c r="R1083" s="40">
        <v>396</v>
      </c>
      <c r="S1083" s="21" t="s">
        <v>22</v>
      </c>
      <c r="T1083" s="21"/>
    </row>
    <row r="1084" spans="1:20" ht="75">
      <c r="A1084" s="2">
        <v>1079</v>
      </c>
      <c r="B1084" s="5">
        <v>18</v>
      </c>
      <c r="C1084" s="14">
        <v>61</v>
      </c>
      <c r="D1084" s="95" t="s">
        <v>2169</v>
      </c>
      <c r="E1084" s="14" t="s">
        <v>2201</v>
      </c>
      <c r="F1084" s="157" t="s">
        <v>2251</v>
      </c>
      <c r="G1084" s="6" t="s">
        <v>2252</v>
      </c>
      <c r="H1084" s="6" t="s">
        <v>2204</v>
      </c>
      <c r="I1084" s="6" t="s">
        <v>2205</v>
      </c>
      <c r="J1084" s="35"/>
      <c r="K1084" s="35"/>
      <c r="L1084" s="35"/>
      <c r="M1084" s="35"/>
      <c r="N1084" s="35"/>
      <c r="O1084" s="35">
        <v>1</v>
      </c>
      <c r="P1084" s="35"/>
      <c r="Q1084" s="35"/>
      <c r="R1084" s="40">
        <v>522</v>
      </c>
      <c r="S1084" s="21" t="s">
        <v>2253</v>
      </c>
      <c r="T1084" s="21"/>
    </row>
    <row r="1085" spans="1:20" ht="37.5">
      <c r="A1085" s="2">
        <v>1080</v>
      </c>
      <c r="B1085" s="5">
        <v>18</v>
      </c>
      <c r="C1085" s="14">
        <v>62</v>
      </c>
      <c r="D1085" s="95" t="s">
        <v>2169</v>
      </c>
      <c r="E1085" s="14" t="s">
        <v>2201</v>
      </c>
      <c r="F1085" s="157" t="s">
        <v>2255</v>
      </c>
      <c r="G1085" s="6" t="s">
        <v>2254</v>
      </c>
      <c r="H1085" s="6" t="s">
        <v>2220</v>
      </c>
      <c r="I1085" s="6" t="s">
        <v>2218</v>
      </c>
      <c r="J1085" s="35"/>
      <c r="K1085" s="35"/>
      <c r="L1085" s="35"/>
      <c r="M1085" s="35"/>
      <c r="N1085" s="35"/>
      <c r="O1085" s="35">
        <v>1</v>
      </c>
      <c r="P1085" s="35"/>
      <c r="Q1085" s="35"/>
      <c r="R1085" s="40">
        <v>1350</v>
      </c>
      <c r="S1085" s="21" t="s">
        <v>22</v>
      </c>
      <c r="T1085" s="21"/>
    </row>
    <row r="1086" spans="1:20" ht="37.5">
      <c r="A1086" s="2">
        <v>1081</v>
      </c>
      <c r="B1086" s="5">
        <v>18</v>
      </c>
      <c r="C1086" s="14">
        <v>63</v>
      </c>
      <c r="D1086" s="95" t="s">
        <v>2169</v>
      </c>
      <c r="E1086" s="14" t="s">
        <v>2201</v>
      </c>
      <c r="F1086" s="157" t="s">
        <v>2255</v>
      </c>
      <c r="G1086" s="6" t="s">
        <v>2254</v>
      </c>
      <c r="H1086" s="6" t="s">
        <v>2220</v>
      </c>
      <c r="I1086" s="6" t="s">
        <v>2218</v>
      </c>
      <c r="J1086" s="35"/>
      <c r="K1086" s="35"/>
      <c r="L1086" s="35"/>
      <c r="M1086" s="35"/>
      <c r="N1086" s="35"/>
      <c r="O1086" s="35">
        <v>1</v>
      </c>
      <c r="P1086" s="35"/>
      <c r="Q1086" s="35"/>
      <c r="R1086" s="40">
        <v>1350</v>
      </c>
      <c r="S1086" s="21" t="s">
        <v>22</v>
      </c>
      <c r="T1086" s="21"/>
    </row>
    <row r="1087" spans="1:20" ht="37.5">
      <c r="A1087" s="2">
        <v>1082</v>
      </c>
      <c r="B1087" s="5">
        <v>18</v>
      </c>
      <c r="C1087" s="14">
        <v>64</v>
      </c>
      <c r="D1087" s="95" t="s">
        <v>2169</v>
      </c>
      <c r="E1087" s="14" t="s">
        <v>2201</v>
      </c>
      <c r="F1087" s="157" t="s">
        <v>2255</v>
      </c>
      <c r="G1087" s="6" t="s">
        <v>2254</v>
      </c>
      <c r="H1087" s="6" t="s">
        <v>2220</v>
      </c>
      <c r="I1087" s="6" t="s">
        <v>2222</v>
      </c>
      <c r="J1087" s="35"/>
      <c r="K1087" s="35"/>
      <c r="L1087" s="35"/>
      <c r="M1087" s="35"/>
      <c r="N1087" s="35"/>
      <c r="O1087" s="35">
        <v>1</v>
      </c>
      <c r="P1087" s="35"/>
      <c r="Q1087" s="35"/>
      <c r="R1087" s="40">
        <v>1350</v>
      </c>
      <c r="S1087" s="21" t="s">
        <v>22</v>
      </c>
      <c r="T1087" s="21"/>
    </row>
    <row r="1088" spans="1:20" ht="112.5">
      <c r="A1088" s="2">
        <v>1083</v>
      </c>
      <c r="B1088" s="5">
        <v>18</v>
      </c>
      <c r="C1088" s="14">
        <v>65</v>
      </c>
      <c r="D1088" s="95" t="s">
        <v>2072</v>
      </c>
      <c r="E1088" s="14" t="s">
        <v>154</v>
      </c>
      <c r="F1088" s="157" t="s">
        <v>2256</v>
      </c>
      <c r="G1088" s="6" t="s">
        <v>2257</v>
      </c>
      <c r="H1088" s="6" t="s">
        <v>2258</v>
      </c>
      <c r="I1088" s="6" t="s">
        <v>2259</v>
      </c>
      <c r="J1088" s="32" t="s">
        <v>250</v>
      </c>
      <c r="K1088" s="32">
        <v>1</v>
      </c>
      <c r="L1088" s="32" t="s">
        <v>250</v>
      </c>
      <c r="M1088" s="32" t="s">
        <v>250</v>
      </c>
      <c r="N1088" s="32" t="s">
        <v>250</v>
      </c>
      <c r="O1088" s="32" t="s">
        <v>250</v>
      </c>
      <c r="P1088" s="32"/>
      <c r="Q1088" s="32"/>
      <c r="R1088" s="33">
        <f>7500+1562+933+4397</f>
        <v>14392</v>
      </c>
      <c r="S1088" s="34" t="s">
        <v>2260</v>
      </c>
      <c r="T1088" s="34"/>
    </row>
    <row r="1089" spans="1:20" ht="56.25">
      <c r="A1089" s="2">
        <v>1084</v>
      </c>
      <c r="B1089" s="5">
        <v>18</v>
      </c>
      <c r="C1089" s="14">
        <v>66</v>
      </c>
      <c r="D1089" s="95" t="s">
        <v>2072</v>
      </c>
      <c r="E1089" s="14" t="s">
        <v>154</v>
      </c>
      <c r="F1089" s="157" t="s">
        <v>2261</v>
      </c>
      <c r="G1089" s="6" t="s">
        <v>2262</v>
      </c>
      <c r="H1089" s="6" t="s">
        <v>2263</v>
      </c>
      <c r="I1089" s="6" t="s">
        <v>2264</v>
      </c>
      <c r="J1089" s="32"/>
      <c r="K1089" s="32"/>
      <c r="L1089" s="32"/>
      <c r="M1089" s="32" t="s">
        <v>250</v>
      </c>
      <c r="N1089" s="32" t="s">
        <v>250</v>
      </c>
      <c r="O1089" s="32">
        <v>1</v>
      </c>
      <c r="P1089" s="32"/>
      <c r="Q1089" s="32"/>
      <c r="R1089" s="33">
        <v>358</v>
      </c>
      <c r="S1089" s="34" t="s">
        <v>2260</v>
      </c>
      <c r="T1089" s="34"/>
    </row>
    <row r="1090" spans="1:20" ht="56.25">
      <c r="A1090" s="2">
        <v>1085</v>
      </c>
      <c r="B1090" s="5">
        <v>18</v>
      </c>
      <c r="C1090" s="14">
        <v>67</v>
      </c>
      <c r="D1090" s="95" t="s">
        <v>2072</v>
      </c>
      <c r="E1090" s="14" t="s">
        <v>154</v>
      </c>
      <c r="F1090" s="157" t="s">
        <v>2265</v>
      </c>
      <c r="G1090" s="6" t="s">
        <v>2266</v>
      </c>
      <c r="H1090" s="6" t="s">
        <v>2267</v>
      </c>
      <c r="I1090" s="6" t="s">
        <v>2268</v>
      </c>
      <c r="J1090" s="32"/>
      <c r="K1090" s="32"/>
      <c r="L1090" s="32"/>
      <c r="M1090" s="32" t="s">
        <v>250</v>
      </c>
      <c r="N1090" s="32">
        <v>1</v>
      </c>
      <c r="O1090" s="32" t="s">
        <v>250</v>
      </c>
      <c r="P1090" s="32"/>
      <c r="Q1090" s="32"/>
      <c r="R1090" s="33">
        <v>198</v>
      </c>
      <c r="S1090" s="34" t="s">
        <v>2260</v>
      </c>
      <c r="T1090" s="34"/>
    </row>
    <row r="1091" spans="1:20" ht="93.75">
      <c r="A1091" s="2">
        <v>1086</v>
      </c>
      <c r="B1091" s="5">
        <v>18</v>
      </c>
      <c r="C1091" s="14">
        <v>68</v>
      </c>
      <c r="D1091" s="95" t="s">
        <v>2072</v>
      </c>
      <c r="E1091" s="14" t="s">
        <v>154</v>
      </c>
      <c r="F1091" s="157" t="s">
        <v>2269</v>
      </c>
      <c r="G1091" s="6" t="s">
        <v>2270</v>
      </c>
      <c r="H1091" s="6" t="s">
        <v>2271</v>
      </c>
      <c r="I1091" s="6" t="s">
        <v>2272</v>
      </c>
      <c r="J1091" s="32"/>
      <c r="K1091" s="32">
        <v>1</v>
      </c>
      <c r="L1091" s="32"/>
      <c r="M1091" s="32"/>
      <c r="N1091" s="32" t="s">
        <v>250</v>
      </c>
      <c r="O1091" s="32"/>
      <c r="P1091" s="32"/>
      <c r="Q1091" s="32"/>
      <c r="R1091" s="33">
        <v>21000</v>
      </c>
      <c r="S1091" s="34" t="s">
        <v>2260</v>
      </c>
      <c r="T1091" s="34"/>
    </row>
    <row r="1092" spans="1:20" ht="75">
      <c r="A1092" s="2">
        <v>1087</v>
      </c>
      <c r="B1092" s="5">
        <v>18</v>
      </c>
      <c r="C1092" s="14">
        <v>69</v>
      </c>
      <c r="D1092" s="95" t="s">
        <v>2072</v>
      </c>
      <c r="E1092" s="14" t="s">
        <v>154</v>
      </c>
      <c r="F1092" s="157" t="s">
        <v>2273</v>
      </c>
      <c r="G1092" s="6" t="s">
        <v>2274</v>
      </c>
      <c r="H1092" s="6" t="s">
        <v>2275</v>
      </c>
      <c r="I1092" s="6" t="s">
        <v>7523</v>
      </c>
      <c r="J1092" s="32"/>
      <c r="K1092" s="32">
        <v>1</v>
      </c>
      <c r="L1092" s="32"/>
      <c r="M1092" s="32"/>
      <c r="N1092" s="32"/>
      <c r="O1092" s="32"/>
      <c r="P1092" s="32"/>
      <c r="Q1092" s="32"/>
      <c r="R1092" s="33">
        <v>1100</v>
      </c>
      <c r="S1092" s="34" t="s">
        <v>2276</v>
      </c>
      <c r="T1092" s="34" t="s">
        <v>529</v>
      </c>
    </row>
    <row r="1093" spans="1:20" ht="93.75">
      <c r="A1093" s="2">
        <v>1088</v>
      </c>
      <c r="B1093" s="5">
        <v>18</v>
      </c>
      <c r="C1093" s="14">
        <v>70</v>
      </c>
      <c r="D1093" s="95" t="s">
        <v>2072</v>
      </c>
      <c r="E1093" s="14" t="s">
        <v>154</v>
      </c>
      <c r="F1093" s="157" t="s">
        <v>2277</v>
      </c>
      <c r="G1093" s="6" t="s">
        <v>2278</v>
      </c>
      <c r="H1093" s="6" t="s">
        <v>2279</v>
      </c>
      <c r="I1093" s="6" t="s">
        <v>2280</v>
      </c>
      <c r="J1093" s="35"/>
      <c r="K1093" s="35">
        <v>1</v>
      </c>
      <c r="L1093" s="35"/>
      <c r="M1093" s="35"/>
      <c r="N1093" s="35" t="s">
        <v>250</v>
      </c>
      <c r="O1093" s="35" t="s">
        <v>250</v>
      </c>
      <c r="P1093" s="35"/>
      <c r="Q1093" s="35"/>
      <c r="R1093" s="33">
        <v>15180</v>
      </c>
      <c r="S1093" s="34" t="s">
        <v>2260</v>
      </c>
      <c r="T1093" s="36"/>
    </row>
    <row r="1094" spans="1:20" ht="56.25">
      <c r="A1094" s="2">
        <v>1089</v>
      </c>
      <c r="B1094" s="5">
        <v>18</v>
      </c>
      <c r="C1094" s="14">
        <v>71</v>
      </c>
      <c r="D1094" s="95" t="s">
        <v>2061</v>
      </c>
      <c r="E1094" s="14" t="s">
        <v>2281</v>
      </c>
      <c r="F1094" s="157" t="s">
        <v>2282</v>
      </c>
      <c r="G1094" s="6" t="s">
        <v>7524</v>
      </c>
      <c r="H1094" s="6" t="s">
        <v>2283</v>
      </c>
      <c r="I1094" s="6" t="s">
        <v>2284</v>
      </c>
      <c r="J1094" s="60"/>
      <c r="K1094" s="60">
        <v>1</v>
      </c>
      <c r="L1094" s="60"/>
      <c r="M1094" s="60"/>
      <c r="N1094" s="60"/>
      <c r="O1094" s="60"/>
      <c r="P1094" s="60"/>
      <c r="Q1094" s="60"/>
      <c r="R1094" s="18">
        <v>2767</v>
      </c>
      <c r="S1094" s="61" t="s">
        <v>2285</v>
      </c>
      <c r="T1094" s="61"/>
    </row>
    <row r="1095" spans="1:20" ht="56.25">
      <c r="A1095" s="2">
        <v>1090</v>
      </c>
      <c r="B1095" s="5">
        <v>18</v>
      </c>
      <c r="C1095" s="14">
        <v>72</v>
      </c>
      <c r="D1095" s="95" t="s">
        <v>2061</v>
      </c>
      <c r="E1095" s="14" t="s">
        <v>2281</v>
      </c>
      <c r="F1095" s="157" t="s">
        <v>2282</v>
      </c>
      <c r="G1095" s="6" t="s">
        <v>7524</v>
      </c>
      <c r="H1095" s="6" t="s">
        <v>2283</v>
      </c>
      <c r="I1095" s="6" t="s">
        <v>2286</v>
      </c>
      <c r="J1095" s="60"/>
      <c r="K1095" s="60">
        <v>1</v>
      </c>
      <c r="L1095" s="60"/>
      <c r="M1095" s="60"/>
      <c r="N1095" s="60"/>
      <c r="O1095" s="60"/>
      <c r="P1095" s="60"/>
      <c r="Q1095" s="60"/>
      <c r="R1095" s="18">
        <v>1128</v>
      </c>
      <c r="S1095" s="61" t="s">
        <v>2287</v>
      </c>
      <c r="T1095" s="61"/>
    </row>
    <row r="1096" spans="1:20" ht="56.25">
      <c r="A1096" s="2">
        <v>1091</v>
      </c>
      <c r="B1096" s="5">
        <v>18</v>
      </c>
      <c r="C1096" s="14">
        <v>73</v>
      </c>
      <c r="D1096" s="95" t="s">
        <v>2061</v>
      </c>
      <c r="E1096" s="14" t="s">
        <v>2281</v>
      </c>
      <c r="F1096" s="157" t="s">
        <v>2282</v>
      </c>
      <c r="G1096" s="6" t="s">
        <v>7524</v>
      </c>
      <c r="H1096" s="6" t="s">
        <v>2283</v>
      </c>
      <c r="I1096" s="6" t="s">
        <v>2288</v>
      </c>
      <c r="J1096" s="60"/>
      <c r="K1096" s="60">
        <v>1</v>
      </c>
      <c r="L1096" s="60"/>
      <c r="M1096" s="60"/>
      <c r="N1096" s="60"/>
      <c r="O1096" s="60"/>
      <c r="P1096" s="60"/>
      <c r="Q1096" s="60"/>
      <c r="R1096" s="18">
        <v>793</v>
      </c>
      <c r="S1096" s="61" t="s">
        <v>2289</v>
      </c>
      <c r="T1096" s="61"/>
    </row>
    <row r="1097" spans="1:20" ht="56.25">
      <c r="A1097" s="2">
        <v>1092</v>
      </c>
      <c r="B1097" s="5">
        <v>18</v>
      </c>
      <c r="C1097" s="14">
        <v>74</v>
      </c>
      <c r="D1097" s="95" t="s">
        <v>2061</v>
      </c>
      <c r="E1097" s="14" t="s">
        <v>2281</v>
      </c>
      <c r="F1097" s="157" t="s">
        <v>2282</v>
      </c>
      <c r="G1097" s="6" t="s">
        <v>7524</v>
      </c>
      <c r="H1097" s="6" t="s">
        <v>2283</v>
      </c>
      <c r="I1097" s="6" t="s">
        <v>2290</v>
      </c>
      <c r="J1097" s="60"/>
      <c r="K1097" s="60">
        <v>1</v>
      </c>
      <c r="L1097" s="60"/>
      <c r="M1097" s="60"/>
      <c r="N1097" s="60"/>
      <c r="O1097" s="60"/>
      <c r="P1097" s="60"/>
      <c r="Q1097" s="60"/>
      <c r="R1097" s="18">
        <v>7604</v>
      </c>
      <c r="S1097" s="61" t="s">
        <v>2291</v>
      </c>
      <c r="T1097" s="61"/>
    </row>
    <row r="1098" spans="1:20" ht="112.5">
      <c r="A1098" s="2">
        <v>1093</v>
      </c>
      <c r="B1098" s="5">
        <v>18</v>
      </c>
      <c r="C1098" s="14">
        <v>75</v>
      </c>
      <c r="D1098" s="95" t="s">
        <v>2061</v>
      </c>
      <c r="E1098" s="14" t="s">
        <v>2281</v>
      </c>
      <c r="F1098" s="157" t="s">
        <v>2292</v>
      </c>
      <c r="G1098" s="6" t="s">
        <v>7525</v>
      </c>
      <c r="H1098" s="6" t="s">
        <v>2295</v>
      </c>
      <c r="I1098" s="6" t="s">
        <v>2293</v>
      </c>
      <c r="J1098" s="60"/>
      <c r="K1098" s="60">
        <v>1</v>
      </c>
      <c r="L1098" s="60"/>
      <c r="M1098" s="60"/>
      <c r="N1098" s="60"/>
      <c r="O1098" s="60"/>
      <c r="P1098" s="60"/>
      <c r="Q1098" s="60"/>
      <c r="R1098" s="18">
        <v>50</v>
      </c>
      <c r="S1098" s="61" t="s">
        <v>2294</v>
      </c>
      <c r="T1098" s="61"/>
    </row>
    <row r="1099" spans="1:20" ht="112.5">
      <c r="A1099" s="2">
        <v>1094</v>
      </c>
      <c r="B1099" s="5">
        <v>18</v>
      </c>
      <c r="C1099" s="14">
        <v>76</v>
      </c>
      <c r="D1099" s="95" t="s">
        <v>2061</v>
      </c>
      <c r="E1099" s="14" t="s">
        <v>2281</v>
      </c>
      <c r="F1099" s="157" t="s">
        <v>2292</v>
      </c>
      <c r="G1099" s="6" t="s">
        <v>7526</v>
      </c>
      <c r="H1099" s="6" t="s">
        <v>2295</v>
      </c>
      <c r="I1099" s="6" t="s">
        <v>2296</v>
      </c>
      <c r="J1099" s="60"/>
      <c r="K1099" s="60">
        <v>1</v>
      </c>
      <c r="L1099" s="60"/>
      <c r="M1099" s="60"/>
      <c r="N1099" s="60"/>
      <c r="O1099" s="60"/>
      <c r="P1099" s="60"/>
      <c r="Q1099" s="60"/>
      <c r="R1099" s="18">
        <v>50</v>
      </c>
      <c r="S1099" s="61" t="s">
        <v>2294</v>
      </c>
      <c r="T1099" s="61"/>
    </row>
    <row r="1100" spans="1:20" ht="75">
      <c r="A1100" s="2">
        <v>1095</v>
      </c>
      <c r="B1100" s="5">
        <v>18</v>
      </c>
      <c r="C1100" s="14">
        <v>77</v>
      </c>
      <c r="D1100" s="95" t="s">
        <v>2061</v>
      </c>
      <c r="E1100" s="14" t="s">
        <v>2297</v>
      </c>
      <c r="F1100" s="157" t="s">
        <v>2298</v>
      </c>
      <c r="G1100" s="6" t="s">
        <v>2299</v>
      </c>
      <c r="H1100" s="6" t="s">
        <v>2300</v>
      </c>
      <c r="I1100" s="6" t="s">
        <v>2301</v>
      </c>
      <c r="J1100" s="32"/>
      <c r="K1100" s="32"/>
      <c r="L1100" s="32"/>
      <c r="M1100" s="32">
        <v>1</v>
      </c>
      <c r="N1100" s="32" t="s">
        <v>250</v>
      </c>
      <c r="O1100" s="32"/>
      <c r="P1100" s="32"/>
      <c r="Q1100" s="32"/>
      <c r="R1100" s="37">
        <v>9725</v>
      </c>
      <c r="S1100" s="34" t="s">
        <v>22</v>
      </c>
      <c r="T1100" s="34"/>
    </row>
    <row r="1101" spans="1:20" ht="37.5">
      <c r="A1101" s="2">
        <v>1096</v>
      </c>
      <c r="B1101" s="5">
        <v>18</v>
      </c>
      <c r="C1101" s="14">
        <v>78</v>
      </c>
      <c r="D1101" s="95" t="s">
        <v>2061</v>
      </c>
      <c r="E1101" s="14" t="s">
        <v>2297</v>
      </c>
      <c r="F1101" s="157" t="s">
        <v>2302</v>
      </c>
      <c r="G1101" s="6" t="s">
        <v>2303</v>
      </c>
      <c r="H1101" s="6" t="s">
        <v>2304</v>
      </c>
      <c r="I1101" s="6" t="s">
        <v>2301</v>
      </c>
      <c r="J1101" s="32"/>
      <c r="K1101" s="32"/>
      <c r="L1101" s="32"/>
      <c r="M1101" s="32"/>
      <c r="N1101" s="32">
        <v>1</v>
      </c>
      <c r="O1101" s="32"/>
      <c r="P1101" s="32"/>
      <c r="Q1101" s="32"/>
      <c r="R1101" s="38">
        <v>4066</v>
      </c>
      <c r="S1101" s="34" t="s">
        <v>22</v>
      </c>
      <c r="T1101" s="34"/>
    </row>
    <row r="1102" spans="1:20" ht="37.5">
      <c r="A1102" s="2">
        <v>1097</v>
      </c>
      <c r="B1102" s="5">
        <v>18</v>
      </c>
      <c r="C1102" s="14">
        <v>79</v>
      </c>
      <c r="D1102" s="95" t="s">
        <v>2061</v>
      </c>
      <c r="E1102" s="14" t="s">
        <v>2297</v>
      </c>
      <c r="F1102" s="157" t="s">
        <v>2305</v>
      </c>
      <c r="G1102" s="6" t="s">
        <v>2306</v>
      </c>
      <c r="H1102" s="6" t="s">
        <v>2307</v>
      </c>
      <c r="I1102" s="6" t="s">
        <v>2301</v>
      </c>
      <c r="J1102" s="32"/>
      <c r="K1102" s="32"/>
      <c r="L1102" s="32"/>
      <c r="M1102" s="32"/>
      <c r="N1102" s="32">
        <v>1</v>
      </c>
      <c r="O1102" s="32"/>
      <c r="P1102" s="32"/>
      <c r="Q1102" s="32"/>
      <c r="R1102" s="38">
        <v>990</v>
      </c>
      <c r="S1102" s="34" t="s">
        <v>22</v>
      </c>
      <c r="T1102" s="34"/>
    </row>
    <row r="1103" spans="1:20" ht="37.5">
      <c r="A1103" s="2">
        <v>1098</v>
      </c>
      <c r="B1103" s="5">
        <v>18</v>
      </c>
      <c r="C1103" s="14">
        <v>80</v>
      </c>
      <c r="D1103" s="95" t="s">
        <v>2061</v>
      </c>
      <c r="E1103" s="14" t="s">
        <v>2297</v>
      </c>
      <c r="F1103" s="157" t="s">
        <v>2308</v>
      </c>
      <c r="G1103" s="6" t="s">
        <v>2306</v>
      </c>
      <c r="H1103" s="6" t="s">
        <v>2307</v>
      </c>
      <c r="I1103" s="6" t="s">
        <v>2301</v>
      </c>
      <c r="J1103" s="32"/>
      <c r="K1103" s="32"/>
      <c r="L1103" s="32"/>
      <c r="M1103" s="32"/>
      <c r="N1103" s="32">
        <v>1</v>
      </c>
      <c r="O1103" s="32"/>
      <c r="P1103" s="32"/>
      <c r="Q1103" s="32"/>
      <c r="R1103" s="38">
        <v>158</v>
      </c>
      <c r="S1103" s="34" t="s">
        <v>22</v>
      </c>
      <c r="T1103" s="34"/>
    </row>
    <row r="1104" spans="1:20" ht="75">
      <c r="A1104" s="2">
        <v>1099</v>
      </c>
      <c r="B1104" s="5">
        <v>18</v>
      </c>
      <c r="C1104" s="14">
        <v>81</v>
      </c>
      <c r="D1104" s="95" t="s">
        <v>2061</v>
      </c>
      <c r="E1104" s="14" t="s">
        <v>193</v>
      </c>
      <c r="F1104" s="157" t="s">
        <v>2309</v>
      </c>
      <c r="G1104" s="6" t="s">
        <v>2310</v>
      </c>
      <c r="H1104" s="6" t="s">
        <v>2311</v>
      </c>
      <c r="I1104" s="6" t="s">
        <v>2312</v>
      </c>
      <c r="J1104" s="32"/>
      <c r="K1104" s="32">
        <v>1</v>
      </c>
      <c r="L1104" s="32"/>
      <c r="M1104" s="32"/>
      <c r="N1104" s="32"/>
      <c r="O1104" s="32"/>
      <c r="P1104" s="32"/>
      <c r="Q1104" s="32"/>
      <c r="R1104" s="33">
        <v>215</v>
      </c>
      <c r="S1104" s="34" t="s">
        <v>2313</v>
      </c>
      <c r="T1104" s="34"/>
    </row>
    <row r="1105" spans="1:20" ht="56.25">
      <c r="A1105" s="2">
        <v>1100</v>
      </c>
      <c r="B1105" s="5">
        <v>18</v>
      </c>
      <c r="C1105" s="14">
        <v>82</v>
      </c>
      <c r="D1105" s="95" t="s">
        <v>2061</v>
      </c>
      <c r="E1105" s="14" t="s">
        <v>2314</v>
      </c>
      <c r="F1105" s="157" t="s">
        <v>2315</v>
      </c>
      <c r="G1105" s="6" t="s">
        <v>2316</v>
      </c>
      <c r="H1105" s="6" t="s">
        <v>2317</v>
      </c>
      <c r="I1105" s="6" t="s">
        <v>2318</v>
      </c>
      <c r="J1105" s="11"/>
      <c r="K1105" s="11"/>
      <c r="L1105" s="11">
        <v>1</v>
      </c>
      <c r="M1105" s="11"/>
      <c r="N1105" s="11"/>
      <c r="O1105" s="11"/>
      <c r="P1105" s="11"/>
      <c r="Q1105" s="11"/>
      <c r="R1105" s="12"/>
      <c r="S1105" s="13" t="s">
        <v>2319</v>
      </c>
      <c r="T1105" s="14"/>
    </row>
    <row r="1106" spans="1:20" ht="75">
      <c r="A1106" s="2">
        <v>1101</v>
      </c>
      <c r="B1106" s="5">
        <v>18</v>
      </c>
      <c r="C1106" s="14">
        <v>83</v>
      </c>
      <c r="D1106" s="95" t="s">
        <v>2061</v>
      </c>
      <c r="E1106" s="14" t="s">
        <v>2314</v>
      </c>
      <c r="F1106" s="157" t="s">
        <v>2320</v>
      </c>
      <c r="G1106" s="6" t="s">
        <v>2321</v>
      </c>
      <c r="H1106" s="6" t="s">
        <v>2322</v>
      </c>
      <c r="I1106" s="6" t="s">
        <v>2323</v>
      </c>
      <c r="J1106" s="11"/>
      <c r="K1106" s="11"/>
      <c r="L1106" s="11">
        <v>1</v>
      </c>
      <c r="M1106" s="11"/>
      <c r="N1106" s="11"/>
      <c r="O1106" s="11"/>
      <c r="P1106" s="11"/>
      <c r="Q1106" s="11"/>
      <c r="R1106" s="12"/>
      <c r="S1106" s="13" t="s">
        <v>2324</v>
      </c>
      <c r="T1106" s="14"/>
    </row>
    <row r="1107" spans="1:20" ht="93.75">
      <c r="A1107" s="2">
        <v>1102</v>
      </c>
      <c r="B1107" s="5">
        <v>18</v>
      </c>
      <c r="C1107" s="14">
        <v>84</v>
      </c>
      <c r="D1107" s="95" t="s">
        <v>2061</v>
      </c>
      <c r="E1107" s="14" t="s">
        <v>2314</v>
      </c>
      <c r="F1107" s="157" t="s">
        <v>2325</v>
      </c>
      <c r="G1107" s="6" t="s">
        <v>2326</v>
      </c>
      <c r="H1107" s="6" t="s">
        <v>2327</v>
      </c>
      <c r="I1107" s="6" t="s">
        <v>2328</v>
      </c>
      <c r="J1107" s="11"/>
      <c r="K1107" s="11"/>
      <c r="L1107" s="11">
        <v>1</v>
      </c>
      <c r="M1107" s="11"/>
      <c r="N1107" s="11"/>
      <c r="O1107" s="11"/>
      <c r="P1107" s="11"/>
      <c r="Q1107" s="11"/>
      <c r="R1107" s="12"/>
      <c r="S1107" s="13" t="s">
        <v>2329</v>
      </c>
      <c r="T1107" s="14"/>
    </row>
    <row r="1108" spans="1:20" ht="93.75">
      <c r="A1108" s="2">
        <v>1103</v>
      </c>
      <c r="B1108" s="5">
        <v>18</v>
      </c>
      <c r="C1108" s="14">
        <v>85</v>
      </c>
      <c r="D1108" s="95" t="s">
        <v>2061</v>
      </c>
      <c r="E1108" s="14" t="s">
        <v>2314</v>
      </c>
      <c r="F1108" s="157" t="s">
        <v>2330</v>
      </c>
      <c r="G1108" s="6" t="s">
        <v>2331</v>
      </c>
      <c r="H1108" s="6" t="s">
        <v>2332</v>
      </c>
      <c r="I1108" s="6" t="s">
        <v>2333</v>
      </c>
      <c r="J1108" s="11"/>
      <c r="K1108" s="11"/>
      <c r="L1108" s="11">
        <v>1</v>
      </c>
      <c r="M1108" s="11"/>
      <c r="N1108" s="11"/>
      <c r="O1108" s="11"/>
      <c r="P1108" s="11"/>
      <c r="Q1108" s="11"/>
      <c r="R1108" s="12"/>
      <c r="S1108" s="13" t="s">
        <v>2334</v>
      </c>
      <c r="T1108" s="14"/>
    </row>
    <row r="1109" spans="1:20" ht="93.75">
      <c r="A1109" s="2">
        <v>1104</v>
      </c>
      <c r="B1109" s="5">
        <v>18</v>
      </c>
      <c r="C1109" s="14">
        <v>86</v>
      </c>
      <c r="D1109" s="95" t="s">
        <v>2061</v>
      </c>
      <c r="E1109" s="14" t="s">
        <v>2314</v>
      </c>
      <c r="F1109" s="157" t="s">
        <v>7527</v>
      </c>
      <c r="G1109" s="6" t="s">
        <v>2335</v>
      </c>
      <c r="H1109" s="6" t="s">
        <v>7528</v>
      </c>
      <c r="I1109" s="6" t="s">
        <v>2336</v>
      </c>
      <c r="J1109" s="11"/>
      <c r="K1109" s="11"/>
      <c r="L1109" s="11">
        <v>1</v>
      </c>
      <c r="M1109" s="11"/>
      <c r="N1109" s="11"/>
      <c r="O1109" s="11"/>
      <c r="P1109" s="11"/>
      <c r="Q1109" s="11"/>
      <c r="R1109" s="12"/>
      <c r="S1109" s="13" t="s">
        <v>2337</v>
      </c>
      <c r="T1109" s="14"/>
    </row>
    <row r="1110" spans="1:20" ht="56.25">
      <c r="A1110" s="2">
        <v>1105</v>
      </c>
      <c r="B1110" s="5">
        <v>18</v>
      </c>
      <c r="C1110" s="14">
        <v>87</v>
      </c>
      <c r="D1110" s="95" t="s">
        <v>2061</v>
      </c>
      <c r="E1110" s="14" t="s">
        <v>2314</v>
      </c>
      <c r="F1110" s="157" t="s">
        <v>2338</v>
      </c>
      <c r="G1110" s="6" t="s">
        <v>2339</v>
      </c>
      <c r="H1110" s="6" t="s">
        <v>2340</v>
      </c>
      <c r="I1110" s="6" t="s">
        <v>7529</v>
      </c>
      <c r="J1110" s="11"/>
      <c r="K1110" s="11"/>
      <c r="L1110" s="11">
        <v>1</v>
      </c>
      <c r="M1110" s="11"/>
      <c r="N1110" s="11"/>
      <c r="O1110" s="11"/>
      <c r="P1110" s="11"/>
      <c r="Q1110" s="11"/>
      <c r="R1110" s="12"/>
      <c r="S1110" s="13" t="s">
        <v>2341</v>
      </c>
      <c r="T1110" s="14"/>
    </row>
    <row r="1111" spans="1:20" ht="75">
      <c r="A1111" s="2">
        <v>1106</v>
      </c>
      <c r="B1111" s="5">
        <v>18</v>
      </c>
      <c r="C1111" s="14">
        <v>88</v>
      </c>
      <c r="D1111" s="95" t="s">
        <v>2169</v>
      </c>
      <c r="E1111" s="14" t="s">
        <v>2342</v>
      </c>
      <c r="F1111" s="157" t="s">
        <v>2343</v>
      </c>
      <c r="G1111" s="6" t="s">
        <v>2344</v>
      </c>
      <c r="H1111" s="6" t="s">
        <v>2345</v>
      </c>
      <c r="I1111" s="6" t="s">
        <v>2346</v>
      </c>
      <c r="J1111" s="35"/>
      <c r="K1111" s="35"/>
      <c r="L1111" s="35"/>
      <c r="M1111" s="35"/>
      <c r="N1111" s="35"/>
      <c r="O1111" s="35">
        <v>1</v>
      </c>
      <c r="P1111" s="35"/>
      <c r="Q1111" s="116"/>
      <c r="R1111" s="18">
        <v>6229</v>
      </c>
      <c r="S1111" s="118" t="s">
        <v>22</v>
      </c>
      <c r="T1111" s="34"/>
    </row>
    <row r="1112" spans="1:20" ht="56.25">
      <c r="A1112" s="2">
        <v>1107</v>
      </c>
      <c r="B1112" s="5">
        <v>18</v>
      </c>
      <c r="C1112" s="14">
        <v>89</v>
      </c>
      <c r="D1112" s="95" t="s">
        <v>2169</v>
      </c>
      <c r="E1112" s="14" t="s">
        <v>2342</v>
      </c>
      <c r="F1112" s="157" t="s">
        <v>2347</v>
      </c>
      <c r="G1112" s="6" t="s">
        <v>2348</v>
      </c>
      <c r="H1112" s="6" t="s">
        <v>2349</v>
      </c>
      <c r="I1112" s="6" t="s">
        <v>2245</v>
      </c>
      <c r="J1112" s="35"/>
      <c r="K1112" s="35"/>
      <c r="L1112" s="35"/>
      <c r="M1112" s="35"/>
      <c r="N1112" s="35"/>
      <c r="O1112" s="35">
        <v>1</v>
      </c>
      <c r="P1112" s="35"/>
      <c r="Q1112" s="116"/>
      <c r="R1112" s="18">
        <v>7253</v>
      </c>
      <c r="S1112" s="118" t="s">
        <v>2350</v>
      </c>
      <c r="T1112" s="34"/>
    </row>
    <row r="1113" spans="1:20" ht="56.25">
      <c r="A1113" s="2">
        <v>1108</v>
      </c>
      <c r="B1113" s="5">
        <v>18</v>
      </c>
      <c r="C1113" s="14">
        <v>90</v>
      </c>
      <c r="D1113" s="95" t="s">
        <v>2169</v>
      </c>
      <c r="E1113" s="14" t="s">
        <v>2342</v>
      </c>
      <c r="F1113" s="157" t="s">
        <v>2351</v>
      </c>
      <c r="G1113" s="6" t="s">
        <v>2352</v>
      </c>
      <c r="H1113" s="6" t="s">
        <v>2349</v>
      </c>
      <c r="I1113" s="6" t="s">
        <v>2245</v>
      </c>
      <c r="J1113" s="35"/>
      <c r="K1113" s="35"/>
      <c r="L1113" s="35"/>
      <c r="M1113" s="35"/>
      <c r="N1113" s="35"/>
      <c r="O1113" s="35">
        <v>1</v>
      </c>
      <c r="P1113" s="35"/>
      <c r="Q1113" s="116"/>
      <c r="R1113" s="18">
        <v>1012</v>
      </c>
      <c r="S1113" s="118" t="s">
        <v>2353</v>
      </c>
      <c r="T1113" s="34"/>
    </row>
    <row r="1114" spans="1:20" ht="56.25">
      <c r="A1114" s="2">
        <v>1109</v>
      </c>
      <c r="B1114" s="5">
        <v>18</v>
      </c>
      <c r="C1114" s="14">
        <v>91</v>
      </c>
      <c r="D1114" s="95" t="s">
        <v>2169</v>
      </c>
      <c r="E1114" s="14" t="s">
        <v>2342</v>
      </c>
      <c r="F1114" s="157" t="s">
        <v>2354</v>
      </c>
      <c r="G1114" s="6" t="s">
        <v>2355</v>
      </c>
      <c r="H1114" s="6" t="s">
        <v>2356</v>
      </c>
      <c r="I1114" s="6" t="s">
        <v>2245</v>
      </c>
      <c r="J1114" s="35"/>
      <c r="K1114" s="35"/>
      <c r="L1114" s="35"/>
      <c r="M1114" s="35"/>
      <c r="N1114" s="35"/>
      <c r="O1114" s="35">
        <v>1</v>
      </c>
      <c r="P1114" s="35"/>
      <c r="Q1114" s="116"/>
      <c r="R1114" s="18">
        <v>440</v>
      </c>
      <c r="S1114" s="118" t="s">
        <v>2357</v>
      </c>
      <c r="T1114" s="34"/>
    </row>
    <row r="1115" spans="1:20" ht="56.25">
      <c r="A1115" s="2">
        <v>1110</v>
      </c>
      <c r="B1115" s="5">
        <v>18</v>
      </c>
      <c r="C1115" s="14">
        <v>92</v>
      </c>
      <c r="D1115" s="95" t="s">
        <v>2169</v>
      </c>
      <c r="E1115" s="14" t="s">
        <v>2342</v>
      </c>
      <c r="F1115" s="157" t="s">
        <v>2358</v>
      </c>
      <c r="G1115" s="6" t="s">
        <v>2359</v>
      </c>
      <c r="H1115" s="6" t="s">
        <v>2360</v>
      </c>
      <c r="I1115" s="6" t="s">
        <v>2361</v>
      </c>
      <c r="J1115" s="35"/>
      <c r="K1115" s="35"/>
      <c r="L1115" s="35"/>
      <c r="M1115" s="35"/>
      <c r="N1115" s="35"/>
      <c r="O1115" s="35">
        <v>1</v>
      </c>
      <c r="P1115" s="35"/>
      <c r="Q1115" s="116"/>
      <c r="R1115" s="18">
        <v>101</v>
      </c>
      <c r="S1115" s="118" t="s">
        <v>2362</v>
      </c>
      <c r="T1115" s="34"/>
    </row>
    <row r="1116" spans="1:20" ht="56.25">
      <c r="A1116" s="2">
        <v>1111</v>
      </c>
      <c r="B1116" s="5">
        <v>18</v>
      </c>
      <c r="C1116" s="14">
        <v>93</v>
      </c>
      <c r="D1116" s="95" t="s">
        <v>2169</v>
      </c>
      <c r="E1116" s="14" t="s">
        <v>2342</v>
      </c>
      <c r="F1116" s="157" t="s">
        <v>2363</v>
      </c>
      <c r="G1116" s="6" t="s">
        <v>2364</v>
      </c>
      <c r="H1116" s="6" t="s">
        <v>2365</v>
      </c>
      <c r="I1116" s="6" t="s">
        <v>2366</v>
      </c>
      <c r="J1116" s="35"/>
      <c r="K1116" s="35"/>
      <c r="L1116" s="35"/>
      <c r="M1116" s="35"/>
      <c r="N1116" s="35"/>
      <c r="O1116" s="35">
        <v>1</v>
      </c>
      <c r="P1116" s="35"/>
      <c r="Q1116" s="116"/>
      <c r="R1116" s="18">
        <v>203</v>
      </c>
      <c r="S1116" s="118" t="s">
        <v>2367</v>
      </c>
      <c r="T1116" s="34"/>
    </row>
    <row r="1117" spans="1:20" ht="75">
      <c r="A1117" s="2">
        <v>1112</v>
      </c>
      <c r="B1117" s="5">
        <v>18</v>
      </c>
      <c r="C1117" s="14">
        <v>94</v>
      </c>
      <c r="D1117" s="95" t="s">
        <v>2169</v>
      </c>
      <c r="E1117" s="14" t="s">
        <v>2342</v>
      </c>
      <c r="F1117" s="157" t="s">
        <v>2368</v>
      </c>
      <c r="G1117" s="6" t="s">
        <v>2369</v>
      </c>
      <c r="H1117" s="6" t="s">
        <v>2370</v>
      </c>
      <c r="I1117" s="6" t="s">
        <v>2371</v>
      </c>
      <c r="J1117" s="35"/>
      <c r="K1117" s="35"/>
      <c r="L1117" s="35"/>
      <c r="M1117" s="35"/>
      <c r="N1117" s="35">
        <v>1</v>
      </c>
      <c r="O1117" s="35"/>
      <c r="P1117" s="35"/>
      <c r="Q1117" s="116"/>
      <c r="R1117" s="18">
        <v>0</v>
      </c>
      <c r="S1117" s="118" t="s">
        <v>22</v>
      </c>
      <c r="T1117" s="34"/>
    </row>
    <row r="1118" spans="1:20" ht="93.75">
      <c r="A1118" s="2">
        <v>1113</v>
      </c>
      <c r="B1118" s="5">
        <v>18</v>
      </c>
      <c r="C1118" s="14">
        <v>95</v>
      </c>
      <c r="D1118" s="95" t="s">
        <v>2169</v>
      </c>
      <c r="E1118" s="14" t="s">
        <v>2342</v>
      </c>
      <c r="F1118" s="157" t="s">
        <v>2372</v>
      </c>
      <c r="G1118" s="6" t="s">
        <v>2373</v>
      </c>
      <c r="H1118" s="6" t="s">
        <v>2374</v>
      </c>
      <c r="I1118" s="6" t="s">
        <v>2375</v>
      </c>
      <c r="J1118" s="35"/>
      <c r="K1118" s="35"/>
      <c r="L1118" s="35"/>
      <c r="M1118" s="35"/>
      <c r="N1118" s="35"/>
      <c r="O1118" s="35">
        <v>1</v>
      </c>
      <c r="P1118" s="35"/>
      <c r="Q1118" s="116"/>
      <c r="R1118" s="18">
        <v>37201</v>
      </c>
      <c r="S1118" s="118" t="s">
        <v>22</v>
      </c>
      <c r="T1118" s="34"/>
    </row>
    <row r="1119" spans="1:20" ht="75">
      <c r="A1119" s="2">
        <v>1114</v>
      </c>
      <c r="B1119" s="5">
        <v>18</v>
      </c>
      <c r="C1119" s="14">
        <v>96</v>
      </c>
      <c r="D1119" s="95" t="s">
        <v>2169</v>
      </c>
      <c r="E1119" s="14" t="s">
        <v>2342</v>
      </c>
      <c r="F1119" s="157" t="s">
        <v>2376</v>
      </c>
      <c r="G1119" s="6" t="s">
        <v>2373</v>
      </c>
      <c r="H1119" s="6" t="s">
        <v>2374</v>
      </c>
      <c r="I1119" s="6" t="s">
        <v>2377</v>
      </c>
      <c r="J1119" s="35"/>
      <c r="K1119" s="35"/>
      <c r="L1119" s="35"/>
      <c r="M1119" s="35"/>
      <c r="N1119" s="35"/>
      <c r="O1119" s="35">
        <v>1</v>
      </c>
      <c r="P1119" s="35"/>
      <c r="Q1119" s="116"/>
      <c r="R1119" s="18">
        <v>28014</v>
      </c>
      <c r="S1119" s="118" t="s">
        <v>22</v>
      </c>
      <c r="T1119" s="34"/>
    </row>
    <row r="1120" spans="1:20" ht="93.75">
      <c r="A1120" s="2">
        <v>1115</v>
      </c>
      <c r="B1120" s="5">
        <v>18</v>
      </c>
      <c r="C1120" s="14">
        <v>97</v>
      </c>
      <c r="D1120" s="95" t="s">
        <v>2169</v>
      </c>
      <c r="E1120" s="14" t="s">
        <v>2342</v>
      </c>
      <c r="F1120" s="157" t="s">
        <v>2378</v>
      </c>
      <c r="G1120" s="6" t="s">
        <v>2373</v>
      </c>
      <c r="H1120" s="6" t="s">
        <v>2374</v>
      </c>
      <c r="I1120" s="6" t="s">
        <v>2379</v>
      </c>
      <c r="J1120" s="35"/>
      <c r="K1120" s="35"/>
      <c r="L1120" s="35"/>
      <c r="M1120" s="35"/>
      <c r="N1120" s="35"/>
      <c r="O1120" s="35">
        <v>1</v>
      </c>
      <c r="P1120" s="35"/>
      <c r="Q1120" s="116"/>
      <c r="R1120" s="18">
        <v>62049</v>
      </c>
      <c r="S1120" s="118" t="s">
        <v>22</v>
      </c>
      <c r="T1120" s="34"/>
    </row>
    <row r="1121" spans="1:20" ht="75">
      <c r="A1121" s="2">
        <v>1116</v>
      </c>
      <c r="B1121" s="5">
        <v>18</v>
      </c>
      <c r="C1121" s="14">
        <v>98</v>
      </c>
      <c r="D1121" s="95" t="s">
        <v>2169</v>
      </c>
      <c r="E1121" s="14" t="s">
        <v>2342</v>
      </c>
      <c r="F1121" s="157" t="s">
        <v>2380</v>
      </c>
      <c r="G1121" s="6" t="s">
        <v>2373</v>
      </c>
      <c r="H1121" s="6" t="s">
        <v>2374</v>
      </c>
      <c r="I1121" s="6" t="s">
        <v>2381</v>
      </c>
      <c r="J1121" s="35"/>
      <c r="K1121" s="35"/>
      <c r="L1121" s="35"/>
      <c r="M1121" s="35"/>
      <c r="N1121" s="35"/>
      <c r="O1121" s="35">
        <v>1</v>
      </c>
      <c r="P1121" s="35"/>
      <c r="Q1121" s="116"/>
      <c r="R1121" s="18">
        <v>57744</v>
      </c>
      <c r="S1121" s="118" t="s">
        <v>22</v>
      </c>
      <c r="T1121" s="34"/>
    </row>
    <row r="1122" spans="1:20" ht="56.25">
      <c r="A1122" s="2">
        <v>1117</v>
      </c>
      <c r="B1122" s="5">
        <v>18</v>
      </c>
      <c r="C1122" s="14">
        <v>99</v>
      </c>
      <c r="D1122" s="95" t="s">
        <v>2169</v>
      </c>
      <c r="E1122" s="14" t="s">
        <v>2342</v>
      </c>
      <c r="F1122" s="157" t="s">
        <v>2382</v>
      </c>
      <c r="G1122" s="6" t="s">
        <v>2383</v>
      </c>
      <c r="H1122" s="6" t="s">
        <v>2374</v>
      </c>
      <c r="I1122" s="6" t="s">
        <v>2375</v>
      </c>
      <c r="J1122" s="35"/>
      <c r="K1122" s="35"/>
      <c r="L1122" s="35"/>
      <c r="M1122" s="35"/>
      <c r="N1122" s="35"/>
      <c r="O1122" s="35">
        <v>1</v>
      </c>
      <c r="P1122" s="35"/>
      <c r="Q1122" s="116"/>
      <c r="R1122" s="18">
        <v>2651</v>
      </c>
      <c r="S1122" s="118" t="s">
        <v>2384</v>
      </c>
      <c r="T1122" s="34"/>
    </row>
    <row r="1123" spans="1:20" ht="56.25">
      <c r="A1123" s="2">
        <v>1118</v>
      </c>
      <c r="B1123" s="5">
        <v>18</v>
      </c>
      <c r="C1123" s="14">
        <v>100</v>
      </c>
      <c r="D1123" s="95" t="s">
        <v>2169</v>
      </c>
      <c r="E1123" s="14" t="s">
        <v>2342</v>
      </c>
      <c r="F1123" s="157" t="s">
        <v>2385</v>
      </c>
      <c r="G1123" s="6" t="s">
        <v>2383</v>
      </c>
      <c r="H1123" s="6" t="s">
        <v>2374</v>
      </c>
      <c r="I1123" s="6" t="s">
        <v>2377</v>
      </c>
      <c r="J1123" s="35"/>
      <c r="K1123" s="35"/>
      <c r="L1123" s="35"/>
      <c r="M1123" s="35"/>
      <c r="N1123" s="35"/>
      <c r="O1123" s="35">
        <v>1</v>
      </c>
      <c r="P1123" s="35"/>
      <c r="Q1123" s="116"/>
      <c r="R1123" s="18">
        <v>2378</v>
      </c>
      <c r="S1123" s="118" t="s">
        <v>2384</v>
      </c>
      <c r="T1123" s="34"/>
    </row>
    <row r="1124" spans="1:20" ht="56.25">
      <c r="A1124" s="2">
        <v>1119</v>
      </c>
      <c r="B1124" s="5">
        <v>18</v>
      </c>
      <c r="C1124" s="14">
        <v>101</v>
      </c>
      <c r="D1124" s="95" t="s">
        <v>2169</v>
      </c>
      <c r="E1124" s="14" t="s">
        <v>2342</v>
      </c>
      <c r="F1124" s="157" t="s">
        <v>2386</v>
      </c>
      <c r="G1124" s="6" t="s">
        <v>2383</v>
      </c>
      <c r="H1124" s="6" t="s">
        <v>2374</v>
      </c>
      <c r="I1124" s="6" t="s">
        <v>2379</v>
      </c>
      <c r="J1124" s="35"/>
      <c r="K1124" s="35"/>
      <c r="L1124" s="35"/>
      <c r="M1124" s="35"/>
      <c r="N1124" s="35"/>
      <c r="O1124" s="35">
        <v>1</v>
      </c>
      <c r="P1124" s="35"/>
      <c r="Q1124" s="116"/>
      <c r="R1124" s="18">
        <v>3341</v>
      </c>
      <c r="S1124" s="118" t="s">
        <v>2384</v>
      </c>
      <c r="T1124" s="34"/>
    </row>
    <row r="1125" spans="1:20" ht="75">
      <c r="A1125" s="2">
        <v>1120</v>
      </c>
      <c r="B1125" s="5">
        <v>18</v>
      </c>
      <c r="C1125" s="14">
        <v>102</v>
      </c>
      <c r="D1125" s="95" t="s">
        <v>2169</v>
      </c>
      <c r="E1125" s="14" t="s">
        <v>2342</v>
      </c>
      <c r="F1125" s="157" t="s">
        <v>2387</v>
      </c>
      <c r="G1125" s="6" t="s">
        <v>2383</v>
      </c>
      <c r="H1125" s="6" t="s">
        <v>2374</v>
      </c>
      <c r="I1125" s="6" t="s">
        <v>2381</v>
      </c>
      <c r="J1125" s="35"/>
      <c r="K1125" s="35"/>
      <c r="L1125" s="35"/>
      <c r="M1125" s="35"/>
      <c r="N1125" s="35"/>
      <c r="O1125" s="35">
        <v>1</v>
      </c>
      <c r="P1125" s="35"/>
      <c r="Q1125" s="116"/>
      <c r="R1125" s="18">
        <v>3259</v>
      </c>
      <c r="S1125" s="118" t="s">
        <v>2384</v>
      </c>
      <c r="T1125" s="34"/>
    </row>
    <row r="1126" spans="1:20" ht="75">
      <c r="A1126" s="2">
        <v>1121</v>
      </c>
      <c r="B1126" s="5">
        <v>18</v>
      </c>
      <c r="C1126" s="14">
        <v>103</v>
      </c>
      <c r="D1126" s="95" t="s">
        <v>2169</v>
      </c>
      <c r="E1126" s="14" t="s">
        <v>2342</v>
      </c>
      <c r="F1126" s="157" t="s">
        <v>2388</v>
      </c>
      <c r="G1126" s="6" t="s">
        <v>2389</v>
      </c>
      <c r="H1126" s="6" t="s">
        <v>2390</v>
      </c>
      <c r="I1126" s="6" t="s">
        <v>2391</v>
      </c>
      <c r="J1126" s="35"/>
      <c r="K1126" s="35"/>
      <c r="L1126" s="35"/>
      <c r="M1126" s="35"/>
      <c r="N1126" s="35"/>
      <c r="O1126" s="35">
        <v>1</v>
      </c>
      <c r="P1126" s="35"/>
      <c r="Q1126" s="116"/>
      <c r="R1126" s="18">
        <v>163</v>
      </c>
      <c r="S1126" s="118" t="s">
        <v>2392</v>
      </c>
      <c r="T1126" s="34"/>
    </row>
    <row r="1127" spans="1:20" ht="75">
      <c r="A1127" s="2">
        <v>1122</v>
      </c>
      <c r="B1127" s="5">
        <v>18</v>
      </c>
      <c r="C1127" s="14">
        <v>104</v>
      </c>
      <c r="D1127" s="95" t="s">
        <v>2169</v>
      </c>
      <c r="E1127" s="14" t="s">
        <v>2342</v>
      </c>
      <c r="F1127" s="157" t="s">
        <v>2393</v>
      </c>
      <c r="G1127" s="6" t="s">
        <v>2389</v>
      </c>
      <c r="H1127" s="6" t="s">
        <v>2390</v>
      </c>
      <c r="I1127" s="6" t="s">
        <v>2394</v>
      </c>
      <c r="J1127" s="35"/>
      <c r="K1127" s="35"/>
      <c r="L1127" s="35"/>
      <c r="M1127" s="35"/>
      <c r="N1127" s="35"/>
      <c r="O1127" s="35">
        <v>1</v>
      </c>
      <c r="P1127" s="35"/>
      <c r="Q1127" s="116"/>
      <c r="R1127" s="18">
        <v>132</v>
      </c>
      <c r="S1127" s="118" t="s">
        <v>2392</v>
      </c>
      <c r="T1127" s="34"/>
    </row>
    <row r="1128" spans="1:20" ht="75">
      <c r="A1128" s="2">
        <v>1123</v>
      </c>
      <c r="B1128" s="5">
        <v>18</v>
      </c>
      <c r="C1128" s="14">
        <v>105</v>
      </c>
      <c r="D1128" s="95" t="s">
        <v>2169</v>
      </c>
      <c r="E1128" s="14" t="s">
        <v>2342</v>
      </c>
      <c r="F1128" s="157" t="s">
        <v>2395</v>
      </c>
      <c r="G1128" s="6" t="s">
        <v>2389</v>
      </c>
      <c r="H1128" s="6" t="s">
        <v>2390</v>
      </c>
      <c r="I1128" s="6" t="s">
        <v>2396</v>
      </c>
      <c r="J1128" s="35"/>
      <c r="K1128" s="35"/>
      <c r="L1128" s="35"/>
      <c r="M1128" s="35"/>
      <c r="N1128" s="35"/>
      <c r="O1128" s="35">
        <v>1</v>
      </c>
      <c r="P1128" s="35"/>
      <c r="Q1128" s="116"/>
      <c r="R1128" s="18">
        <v>132</v>
      </c>
      <c r="S1128" s="118" t="s">
        <v>2392</v>
      </c>
      <c r="T1128" s="34"/>
    </row>
    <row r="1129" spans="1:20" ht="75">
      <c r="A1129" s="2">
        <v>1124</v>
      </c>
      <c r="B1129" s="5">
        <v>18</v>
      </c>
      <c r="C1129" s="14">
        <v>106</v>
      </c>
      <c r="D1129" s="95" t="s">
        <v>2169</v>
      </c>
      <c r="E1129" s="14" t="s">
        <v>2342</v>
      </c>
      <c r="F1129" s="157" t="s">
        <v>2397</v>
      </c>
      <c r="G1129" s="6" t="s">
        <v>2389</v>
      </c>
      <c r="H1129" s="6" t="s">
        <v>2390</v>
      </c>
      <c r="I1129" s="6" t="s">
        <v>2398</v>
      </c>
      <c r="J1129" s="35"/>
      <c r="K1129" s="35"/>
      <c r="L1129" s="35"/>
      <c r="M1129" s="35"/>
      <c r="N1129" s="35"/>
      <c r="O1129" s="35">
        <v>1</v>
      </c>
      <c r="P1129" s="35"/>
      <c r="Q1129" s="116"/>
      <c r="R1129" s="18">
        <v>132</v>
      </c>
      <c r="S1129" s="118" t="s">
        <v>2392</v>
      </c>
      <c r="T1129" s="34"/>
    </row>
    <row r="1130" spans="1:20" ht="75">
      <c r="A1130" s="2">
        <v>1125</v>
      </c>
      <c r="B1130" s="5">
        <v>18</v>
      </c>
      <c r="C1130" s="14">
        <v>107</v>
      </c>
      <c r="D1130" s="95" t="s">
        <v>2169</v>
      </c>
      <c r="E1130" s="14" t="s">
        <v>2342</v>
      </c>
      <c r="F1130" s="157" t="s">
        <v>2399</v>
      </c>
      <c r="G1130" s="6" t="s">
        <v>2389</v>
      </c>
      <c r="H1130" s="6" t="s">
        <v>2390</v>
      </c>
      <c r="I1130" s="6" t="s">
        <v>2400</v>
      </c>
      <c r="J1130" s="35"/>
      <c r="K1130" s="35"/>
      <c r="L1130" s="35"/>
      <c r="M1130" s="35"/>
      <c r="N1130" s="35"/>
      <c r="O1130" s="35">
        <v>1</v>
      </c>
      <c r="P1130" s="35"/>
      <c r="Q1130" s="116"/>
      <c r="R1130" s="18">
        <v>163</v>
      </c>
      <c r="S1130" s="118" t="s">
        <v>2392</v>
      </c>
      <c r="T1130" s="34"/>
    </row>
    <row r="1131" spans="1:20" ht="75">
      <c r="A1131" s="2">
        <v>1126</v>
      </c>
      <c r="B1131" s="5">
        <v>18</v>
      </c>
      <c r="C1131" s="14">
        <v>108</v>
      </c>
      <c r="D1131" s="95" t="s">
        <v>2169</v>
      </c>
      <c r="E1131" s="14" t="s">
        <v>2342</v>
      </c>
      <c r="F1131" s="157" t="s">
        <v>2401</v>
      </c>
      <c r="G1131" s="6" t="s">
        <v>2389</v>
      </c>
      <c r="H1131" s="6" t="s">
        <v>2390</v>
      </c>
      <c r="I1131" s="6" t="s">
        <v>2402</v>
      </c>
      <c r="J1131" s="35"/>
      <c r="K1131" s="35"/>
      <c r="L1131" s="35"/>
      <c r="M1131" s="35"/>
      <c r="N1131" s="35"/>
      <c r="O1131" s="35">
        <v>1</v>
      </c>
      <c r="P1131" s="35"/>
      <c r="Q1131" s="116"/>
      <c r="R1131" s="18">
        <v>179</v>
      </c>
      <c r="S1131" s="118" t="s">
        <v>2392</v>
      </c>
      <c r="T1131" s="34"/>
    </row>
    <row r="1132" spans="1:20" ht="75">
      <c r="A1132" s="2">
        <v>1127</v>
      </c>
      <c r="B1132" s="5">
        <v>18</v>
      </c>
      <c r="C1132" s="14">
        <v>109</v>
      </c>
      <c r="D1132" s="95" t="s">
        <v>2169</v>
      </c>
      <c r="E1132" s="14" t="s">
        <v>2342</v>
      </c>
      <c r="F1132" s="157" t="s">
        <v>2403</v>
      </c>
      <c r="G1132" s="6" t="s">
        <v>2389</v>
      </c>
      <c r="H1132" s="6" t="s">
        <v>2390</v>
      </c>
      <c r="I1132" s="6" t="s">
        <v>2404</v>
      </c>
      <c r="J1132" s="35"/>
      <c r="K1132" s="35"/>
      <c r="L1132" s="35"/>
      <c r="M1132" s="35"/>
      <c r="N1132" s="35"/>
      <c r="O1132" s="35">
        <v>1</v>
      </c>
      <c r="P1132" s="35"/>
      <c r="Q1132" s="116"/>
      <c r="R1132" s="18">
        <v>116</v>
      </c>
      <c r="S1132" s="118" t="s">
        <v>2392</v>
      </c>
      <c r="T1132" s="34"/>
    </row>
    <row r="1133" spans="1:20" ht="75">
      <c r="A1133" s="2">
        <v>1128</v>
      </c>
      <c r="B1133" s="5">
        <v>18</v>
      </c>
      <c r="C1133" s="14">
        <v>110</v>
      </c>
      <c r="D1133" s="95" t="s">
        <v>2169</v>
      </c>
      <c r="E1133" s="14" t="s">
        <v>2342</v>
      </c>
      <c r="F1133" s="157" t="s">
        <v>2405</v>
      </c>
      <c r="G1133" s="6" t="s">
        <v>2389</v>
      </c>
      <c r="H1133" s="6" t="s">
        <v>2390</v>
      </c>
      <c r="I1133" s="6" t="s">
        <v>2406</v>
      </c>
      <c r="J1133" s="35"/>
      <c r="K1133" s="35"/>
      <c r="L1133" s="35"/>
      <c r="M1133" s="35"/>
      <c r="N1133" s="35"/>
      <c r="O1133" s="35">
        <v>1</v>
      </c>
      <c r="P1133" s="35"/>
      <c r="Q1133" s="116"/>
      <c r="R1133" s="18">
        <v>272</v>
      </c>
      <c r="S1133" s="118" t="s">
        <v>2392</v>
      </c>
      <c r="T1133" s="34"/>
    </row>
    <row r="1134" spans="1:20" ht="75">
      <c r="A1134" s="2">
        <v>1129</v>
      </c>
      <c r="B1134" s="5">
        <v>18</v>
      </c>
      <c r="C1134" s="14">
        <v>111</v>
      </c>
      <c r="D1134" s="95" t="s">
        <v>2169</v>
      </c>
      <c r="E1134" s="14" t="s">
        <v>2342</v>
      </c>
      <c r="F1134" s="157" t="s">
        <v>2407</v>
      </c>
      <c r="G1134" s="6" t="s">
        <v>2389</v>
      </c>
      <c r="H1134" s="6" t="s">
        <v>2390</v>
      </c>
      <c r="I1134" s="6" t="s">
        <v>2408</v>
      </c>
      <c r="J1134" s="35"/>
      <c r="K1134" s="35"/>
      <c r="L1134" s="35"/>
      <c r="M1134" s="35"/>
      <c r="N1134" s="35"/>
      <c r="O1134" s="35">
        <v>1</v>
      </c>
      <c r="P1134" s="35"/>
      <c r="Q1134" s="116"/>
      <c r="R1134" s="18">
        <v>148</v>
      </c>
      <c r="S1134" s="118" t="s">
        <v>2392</v>
      </c>
      <c r="T1134" s="34"/>
    </row>
    <row r="1135" spans="1:20" ht="75">
      <c r="A1135" s="2">
        <v>1130</v>
      </c>
      <c r="B1135" s="5">
        <v>18</v>
      </c>
      <c r="C1135" s="14">
        <v>112</v>
      </c>
      <c r="D1135" s="95" t="s">
        <v>2169</v>
      </c>
      <c r="E1135" s="14" t="s">
        <v>2342</v>
      </c>
      <c r="F1135" s="157" t="s">
        <v>2409</v>
      </c>
      <c r="G1135" s="6" t="s">
        <v>2389</v>
      </c>
      <c r="H1135" s="6" t="s">
        <v>2390</v>
      </c>
      <c r="I1135" s="6" t="s">
        <v>2410</v>
      </c>
      <c r="J1135" s="35"/>
      <c r="K1135" s="35"/>
      <c r="L1135" s="35"/>
      <c r="M1135" s="35"/>
      <c r="N1135" s="35"/>
      <c r="O1135" s="35">
        <v>1</v>
      </c>
      <c r="P1135" s="35"/>
      <c r="Q1135" s="116"/>
      <c r="R1135" s="18">
        <v>116</v>
      </c>
      <c r="S1135" s="118" t="s">
        <v>2392</v>
      </c>
      <c r="T1135" s="34"/>
    </row>
    <row r="1136" spans="1:20" ht="37.5">
      <c r="A1136" s="2">
        <v>1131</v>
      </c>
      <c r="B1136" s="5">
        <v>18</v>
      </c>
      <c r="C1136" s="14">
        <v>113</v>
      </c>
      <c r="D1136" s="95" t="s">
        <v>2169</v>
      </c>
      <c r="E1136" s="14" t="s">
        <v>2342</v>
      </c>
      <c r="F1136" s="157" t="s">
        <v>2411</v>
      </c>
      <c r="G1136" s="6" t="s">
        <v>2412</v>
      </c>
      <c r="H1136" s="6" t="s">
        <v>2413</v>
      </c>
      <c r="I1136" s="6" t="s">
        <v>2414</v>
      </c>
      <c r="J1136" s="35"/>
      <c r="K1136" s="35"/>
      <c r="L1136" s="35"/>
      <c r="M1136" s="35"/>
      <c r="N1136" s="35"/>
      <c r="O1136" s="35"/>
      <c r="P1136" s="35">
        <v>1</v>
      </c>
      <c r="Q1136" s="116"/>
      <c r="R1136" s="18">
        <v>52796</v>
      </c>
      <c r="S1136" s="118" t="s">
        <v>22</v>
      </c>
      <c r="T1136" s="34"/>
    </row>
    <row r="1137" spans="1:20" ht="56.25">
      <c r="A1137" s="2">
        <v>1132</v>
      </c>
      <c r="B1137" s="5">
        <v>18</v>
      </c>
      <c r="C1137" s="14">
        <v>114</v>
      </c>
      <c r="D1137" s="95" t="s">
        <v>2169</v>
      </c>
      <c r="E1137" s="14" t="s">
        <v>2342</v>
      </c>
      <c r="F1137" s="157" t="s">
        <v>2415</v>
      </c>
      <c r="G1137" s="6" t="s">
        <v>2416</v>
      </c>
      <c r="H1137" s="6" t="s">
        <v>2417</v>
      </c>
      <c r="I1137" s="6" t="s">
        <v>2414</v>
      </c>
      <c r="J1137" s="35"/>
      <c r="K1137" s="35"/>
      <c r="L1137" s="35"/>
      <c r="M1137" s="35"/>
      <c r="N1137" s="35"/>
      <c r="O1137" s="35"/>
      <c r="P1137" s="35">
        <v>1</v>
      </c>
      <c r="Q1137" s="116"/>
      <c r="R1137" s="18">
        <v>26565</v>
      </c>
      <c r="S1137" s="118" t="s">
        <v>22</v>
      </c>
      <c r="T1137" s="34"/>
    </row>
    <row r="1138" spans="1:20" ht="56.25">
      <c r="A1138" s="2">
        <v>1133</v>
      </c>
      <c r="B1138" s="5">
        <v>18</v>
      </c>
      <c r="C1138" s="14">
        <v>115</v>
      </c>
      <c r="D1138" s="95" t="s">
        <v>2169</v>
      </c>
      <c r="E1138" s="14" t="s">
        <v>2342</v>
      </c>
      <c r="F1138" s="157" t="s">
        <v>2418</v>
      </c>
      <c r="G1138" s="6" t="s">
        <v>2419</v>
      </c>
      <c r="H1138" s="6" t="s">
        <v>2420</v>
      </c>
      <c r="I1138" s="6" t="s">
        <v>2421</v>
      </c>
      <c r="J1138" s="35"/>
      <c r="K1138" s="35"/>
      <c r="L1138" s="35"/>
      <c r="M1138" s="35"/>
      <c r="N1138" s="35">
        <v>1</v>
      </c>
      <c r="O1138" s="35"/>
      <c r="P1138" s="35"/>
      <c r="Q1138" s="116"/>
      <c r="R1138" s="18">
        <v>60</v>
      </c>
      <c r="S1138" s="118" t="s">
        <v>22</v>
      </c>
      <c r="T1138" s="34"/>
    </row>
    <row r="1139" spans="1:20" ht="56.25">
      <c r="A1139" s="2">
        <v>1134</v>
      </c>
      <c r="B1139" s="5">
        <v>18</v>
      </c>
      <c r="C1139" s="14">
        <v>116</v>
      </c>
      <c r="D1139" s="95" t="s">
        <v>2169</v>
      </c>
      <c r="E1139" s="14" t="s">
        <v>2342</v>
      </c>
      <c r="F1139" s="157" t="s">
        <v>2422</v>
      </c>
      <c r="G1139" s="6" t="s">
        <v>2423</v>
      </c>
      <c r="H1139" s="6" t="s">
        <v>2420</v>
      </c>
      <c r="I1139" s="6" t="s">
        <v>7530</v>
      </c>
      <c r="J1139" s="35"/>
      <c r="K1139" s="35"/>
      <c r="L1139" s="35"/>
      <c r="M1139" s="35"/>
      <c r="N1139" s="35">
        <v>1</v>
      </c>
      <c r="O1139" s="35"/>
      <c r="P1139" s="35"/>
      <c r="Q1139" s="116"/>
      <c r="R1139" s="18">
        <v>40</v>
      </c>
      <c r="S1139" s="118" t="s">
        <v>22</v>
      </c>
      <c r="T1139" s="34"/>
    </row>
    <row r="1140" spans="1:20" ht="37.5">
      <c r="A1140" s="2">
        <v>1135</v>
      </c>
      <c r="B1140" s="5">
        <v>18</v>
      </c>
      <c r="C1140" s="14">
        <v>117</v>
      </c>
      <c r="D1140" s="95" t="s">
        <v>2169</v>
      </c>
      <c r="E1140" s="14" t="s">
        <v>2342</v>
      </c>
      <c r="F1140" s="157" t="s">
        <v>2424</v>
      </c>
      <c r="G1140" s="6" t="s">
        <v>2425</v>
      </c>
      <c r="H1140" s="6" t="s">
        <v>2349</v>
      </c>
      <c r="I1140" s="6" t="s">
        <v>2426</v>
      </c>
      <c r="J1140" s="35"/>
      <c r="K1140" s="35"/>
      <c r="L1140" s="35"/>
      <c r="M1140" s="35"/>
      <c r="N1140" s="35"/>
      <c r="O1140" s="35">
        <v>1</v>
      </c>
      <c r="P1140" s="35"/>
      <c r="Q1140" s="116"/>
      <c r="R1140" s="18">
        <v>100</v>
      </c>
      <c r="S1140" s="118" t="s">
        <v>22</v>
      </c>
      <c r="T1140" s="34"/>
    </row>
    <row r="1141" spans="1:20" ht="75">
      <c r="A1141" s="2">
        <v>1136</v>
      </c>
      <c r="B1141" s="5">
        <v>18</v>
      </c>
      <c r="C1141" s="14">
        <v>118</v>
      </c>
      <c r="D1141" s="95" t="s">
        <v>2169</v>
      </c>
      <c r="E1141" s="14" t="s">
        <v>2342</v>
      </c>
      <c r="F1141" s="157" t="s">
        <v>2427</v>
      </c>
      <c r="G1141" s="6" t="s">
        <v>2428</v>
      </c>
      <c r="H1141" s="6" t="s">
        <v>2349</v>
      </c>
      <c r="I1141" s="6" t="s">
        <v>2414</v>
      </c>
      <c r="J1141" s="35"/>
      <c r="K1141" s="35"/>
      <c r="L1141" s="35"/>
      <c r="M1141" s="35"/>
      <c r="N1141" s="35"/>
      <c r="O1141" s="35">
        <v>1</v>
      </c>
      <c r="P1141" s="35"/>
      <c r="Q1141" s="116"/>
      <c r="R1141" s="18">
        <v>385</v>
      </c>
      <c r="S1141" s="118" t="s">
        <v>22</v>
      </c>
      <c r="T1141" s="34"/>
    </row>
    <row r="1142" spans="1:20" ht="75">
      <c r="A1142" s="2">
        <v>1137</v>
      </c>
      <c r="B1142" s="5">
        <v>18</v>
      </c>
      <c r="C1142" s="14">
        <v>119</v>
      </c>
      <c r="D1142" s="95" t="s">
        <v>2169</v>
      </c>
      <c r="E1142" s="14" t="s">
        <v>2342</v>
      </c>
      <c r="F1142" s="157" t="s">
        <v>2429</v>
      </c>
      <c r="G1142" s="6" t="s">
        <v>2430</v>
      </c>
      <c r="H1142" s="6" t="s">
        <v>2349</v>
      </c>
      <c r="I1142" s="6" t="s">
        <v>2431</v>
      </c>
      <c r="J1142" s="35"/>
      <c r="K1142" s="35">
        <v>1</v>
      </c>
      <c r="L1142" s="35"/>
      <c r="M1142" s="35"/>
      <c r="N1142" s="35"/>
      <c r="O1142" s="35"/>
      <c r="P1142" s="35"/>
      <c r="Q1142" s="116"/>
      <c r="R1142" s="18">
        <v>0</v>
      </c>
      <c r="S1142" s="118" t="s">
        <v>2432</v>
      </c>
      <c r="T1142" s="34"/>
    </row>
    <row r="1143" spans="1:20" ht="56.25">
      <c r="A1143" s="2">
        <v>1138</v>
      </c>
      <c r="B1143" s="5">
        <v>18</v>
      </c>
      <c r="C1143" s="14">
        <v>120</v>
      </c>
      <c r="D1143" s="95" t="s">
        <v>2169</v>
      </c>
      <c r="E1143" s="14" t="s">
        <v>2342</v>
      </c>
      <c r="F1143" s="157" t="s">
        <v>2433</v>
      </c>
      <c r="G1143" s="6" t="s">
        <v>2434</v>
      </c>
      <c r="H1143" s="6" t="s">
        <v>2435</v>
      </c>
      <c r="I1143" s="6" t="s">
        <v>2436</v>
      </c>
      <c r="J1143" s="35" t="s">
        <v>250</v>
      </c>
      <c r="K1143" s="35"/>
      <c r="L1143" s="35"/>
      <c r="M1143" s="35">
        <v>1</v>
      </c>
      <c r="N1143" s="35"/>
      <c r="O1143" s="35" t="s">
        <v>250</v>
      </c>
      <c r="P1143" s="35"/>
      <c r="Q1143" s="116"/>
      <c r="R1143" s="18">
        <v>300</v>
      </c>
      <c r="S1143" s="118" t="s">
        <v>2437</v>
      </c>
      <c r="T1143" s="34"/>
    </row>
    <row r="1144" spans="1:20" ht="93.75">
      <c r="A1144" s="2">
        <v>1139</v>
      </c>
      <c r="B1144" s="5">
        <v>18</v>
      </c>
      <c r="C1144" s="14">
        <v>121</v>
      </c>
      <c r="D1144" s="95" t="s">
        <v>2169</v>
      </c>
      <c r="E1144" s="14" t="s">
        <v>2342</v>
      </c>
      <c r="F1144" s="157" t="s">
        <v>2438</v>
      </c>
      <c r="G1144" s="6" t="s">
        <v>2439</v>
      </c>
      <c r="H1144" s="6" t="s">
        <v>2440</v>
      </c>
      <c r="I1144" s="6" t="s">
        <v>2414</v>
      </c>
      <c r="J1144" s="35"/>
      <c r="K1144" s="35">
        <v>1</v>
      </c>
      <c r="L1144" s="35"/>
      <c r="M1144" s="35"/>
      <c r="N1144" s="35"/>
      <c r="O1144" s="35"/>
      <c r="P1144" s="35"/>
      <c r="Q1144" s="116"/>
      <c r="R1144" s="18">
        <v>24933</v>
      </c>
      <c r="S1144" s="118" t="s">
        <v>22</v>
      </c>
      <c r="T1144" s="34"/>
    </row>
    <row r="1145" spans="1:20" ht="75">
      <c r="A1145" s="2">
        <v>1140</v>
      </c>
      <c r="B1145" s="5">
        <v>18</v>
      </c>
      <c r="C1145" s="14">
        <v>122</v>
      </c>
      <c r="D1145" s="95" t="s">
        <v>2169</v>
      </c>
      <c r="E1145" s="14" t="s">
        <v>2342</v>
      </c>
      <c r="F1145" s="157" t="s">
        <v>2441</v>
      </c>
      <c r="G1145" s="6" t="s">
        <v>2442</v>
      </c>
      <c r="H1145" s="6" t="s">
        <v>2443</v>
      </c>
      <c r="I1145" s="6" t="s">
        <v>2444</v>
      </c>
      <c r="J1145" s="35"/>
      <c r="K1145" s="35">
        <v>1</v>
      </c>
      <c r="L1145" s="35"/>
      <c r="M1145" s="35"/>
      <c r="N1145" s="35"/>
      <c r="O1145" s="35"/>
      <c r="P1145" s="35"/>
      <c r="Q1145" s="116"/>
      <c r="R1145" s="18">
        <v>300</v>
      </c>
      <c r="S1145" s="118" t="s">
        <v>22</v>
      </c>
      <c r="T1145" s="34"/>
    </row>
    <row r="1146" spans="1:20" ht="56.25">
      <c r="A1146" s="2">
        <v>1141</v>
      </c>
      <c r="B1146" s="5">
        <v>18</v>
      </c>
      <c r="C1146" s="14">
        <v>123</v>
      </c>
      <c r="D1146" s="95" t="s">
        <v>2169</v>
      </c>
      <c r="E1146" s="14" t="s">
        <v>2342</v>
      </c>
      <c r="F1146" s="157" t="s">
        <v>2441</v>
      </c>
      <c r="G1146" s="6" t="s">
        <v>2445</v>
      </c>
      <c r="H1146" s="6" t="s">
        <v>2443</v>
      </c>
      <c r="I1146" s="6" t="s">
        <v>2446</v>
      </c>
      <c r="J1146" s="35"/>
      <c r="K1146" s="35">
        <v>1</v>
      </c>
      <c r="L1146" s="35"/>
      <c r="M1146" s="35"/>
      <c r="N1146" s="35"/>
      <c r="O1146" s="35"/>
      <c r="P1146" s="35"/>
      <c r="Q1146" s="116"/>
      <c r="R1146" s="18">
        <v>50</v>
      </c>
      <c r="S1146" s="118" t="s">
        <v>22</v>
      </c>
      <c r="T1146" s="34"/>
    </row>
    <row r="1147" spans="1:20" ht="37.5">
      <c r="A1147" s="2">
        <v>1142</v>
      </c>
      <c r="B1147" s="5">
        <v>18</v>
      </c>
      <c r="C1147" s="14">
        <v>124</v>
      </c>
      <c r="D1147" s="95" t="s">
        <v>2169</v>
      </c>
      <c r="E1147" s="14" t="s">
        <v>2342</v>
      </c>
      <c r="F1147" s="157" t="s">
        <v>2441</v>
      </c>
      <c r="G1147" s="6" t="s">
        <v>2447</v>
      </c>
      <c r="H1147" s="6" t="s">
        <v>2443</v>
      </c>
      <c r="I1147" s="6" t="s">
        <v>2448</v>
      </c>
      <c r="J1147" s="35"/>
      <c r="K1147" s="35">
        <v>1</v>
      </c>
      <c r="L1147" s="35"/>
      <c r="M1147" s="35"/>
      <c r="N1147" s="35"/>
      <c r="O1147" s="35"/>
      <c r="P1147" s="35"/>
      <c r="Q1147" s="116"/>
      <c r="R1147" s="18">
        <v>450</v>
      </c>
      <c r="S1147" s="118" t="s">
        <v>22</v>
      </c>
      <c r="T1147" s="34"/>
    </row>
    <row r="1148" spans="1:20" ht="56.25">
      <c r="A1148" s="2">
        <v>1143</v>
      </c>
      <c r="B1148" s="5">
        <v>18</v>
      </c>
      <c r="C1148" s="14">
        <v>125</v>
      </c>
      <c r="D1148" s="95" t="s">
        <v>2169</v>
      </c>
      <c r="E1148" s="14" t="s">
        <v>2342</v>
      </c>
      <c r="F1148" s="157" t="s">
        <v>2449</v>
      </c>
      <c r="G1148" s="6" t="s">
        <v>2450</v>
      </c>
      <c r="H1148" s="6" t="s">
        <v>2451</v>
      </c>
      <c r="I1148" s="6" t="s">
        <v>2452</v>
      </c>
      <c r="J1148" s="35"/>
      <c r="K1148" s="35">
        <v>1</v>
      </c>
      <c r="L1148" s="35"/>
      <c r="M1148" s="35"/>
      <c r="N1148" s="35"/>
      <c r="O1148" s="35"/>
      <c r="P1148" s="35"/>
      <c r="Q1148" s="116"/>
      <c r="R1148" s="18">
        <v>385</v>
      </c>
      <c r="S1148" s="118" t="s">
        <v>22</v>
      </c>
      <c r="T1148" s="34"/>
    </row>
    <row r="1149" spans="1:20" ht="56.25">
      <c r="A1149" s="2">
        <v>1144</v>
      </c>
      <c r="B1149" s="5">
        <v>18</v>
      </c>
      <c r="C1149" s="14">
        <v>126</v>
      </c>
      <c r="D1149" s="95" t="s">
        <v>2169</v>
      </c>
      <c r="E1149" s="14" t="s">
        <v>2342</v>
      </c>
      <c r="F1149" s="157" t="s">
        <v>2453</v>
      </c>
      <c r="G1149" s="6" t="s">
        <v>2454</v>
      </c>
      <c r="H1149" s="6" t="s">
        <v>2455</v>
      </c>
      <c r="I1149" s="6" t="s">
        <v>2456</v>
      </c>
      <c r="J1149" s="11"/>
      <c r="K1149" s="11">
        <v>1</v>
      </c>
      <c r="L1149" s="11"/>
      <c r="M1149" s="11"/>
      <c r="N1149" s="11"/>
      <c r="O1149" s="11"/>
      <c r="P1149" s="11"/>
      <c r="Q1149" s="11"/>
      <c r="R1149" s="12">
        <v>90</v>
      </c>
      <c r="S1149" s="118" t="s">
        <v>2457</v>
      </c>
      <c r="T1149" s="14"/>
    </row>
    <row r="1150" spans="1:20" ht="75">
      <c r="A1150" s="2">
        <v>1145</v>
      </c>
      <c r="B1150" s="5">
        <v>18</v>
      </c>
      <c r="C1150" s="14">
        <v>127</v>
      </c>
      <c r="D1150" s="95" t="s">
        <v>2169</v>
      </c>
      <c r="E1150" s="14" t="s">
        <v>2342</v>
      </c>
      <c r="F1150" s="157" t="s">
        <v>2458</v>
      </c>
      <c r="G1150" s="6" t="s">
        <v>7531</v>
      </c>
      <c r="H1150" s="6" t="s">
        <v>2459</v>
      </c>
      <c r="I1150" s="6" t="s">
        <v>2460</v>
      </c>
      <c r="J1150" s="11"/>
      <c r="K1150" s="11"/>
      <c r="L1150" s="11"/>
      <c r="M1150" s="11"/>
      <c r="N1150" s="11"/>
      <c r="O1150" s="11">
        <v>1</v>
      </c>
      <c r="P1150" s="11"/>
      <c r="Q1150" s="11"/>
      <c r="R1150" s="12">
        <v>308</v>
      </c>
      <c r="S1150" s="118" t="s">
        <v>2461</v>
      </c>
      <c r="T1150" s="14"/>
    </row>
    <row r="1151" spans="1:20" ht="56.25">
      <c r="A1151" s="2">
        <v>1146</v>
      </c>
      <c r="B1151" s="5">
        <v>18</v>
      </c>
      <c r="C1151" s="14">
        <v>128</v>
      </c>
      <c r="D1151" s="95" t="s">
        <v>2169</v>
      </c>
      <c r="E1151" s="14" t="s">
        <v>2342</v>
      </c>
      <c r="F1151" s="157" t="s">
        <v>2462</v>
      </c>
      <c r="G1151" s="6" t="s">
        <v>2463</v>
      </c>
      <c r="H1151" s="6" t="s">
        <v>2464</v>
      </c>
      <c r="I1151" s="6" t="s">
        <v>2465</v>
      </c>
      <c r="J1151" s="11"/>
      <c r="K1151" s="11"/>
      <c r="L1151" s="11"/>
      <c r="M1151" s="11"/>
      <c r="N1151" s="11"/>
      <c r="O1151" s="11">
        <v>1</v>
      </c>
      <c r="P1151" s="11"/>
      <c r="Q1151" s="11"/>
      <c r="R1151" s="12">
        <v>291</v>
      </c>
      <c r="S1151" s="118" t="s">
        <v>2466</v>
      </c>
      <c r="T1151" s="14"/>
    </row>
    <row r="1152" spans="1:20" ht="112.5">
      <c r="A1152" s="2">
        <v>1147</v>
      </c>
      <c r="B1152" s="5">
        <v>18</v>
      </c>
      <c r="C1152" s="14">
        <v>129</v>
      </c>
      <c r="D1152" s="95" t="s">
        <v>2061</v>
      </c>
      <c r="E1152" s="14" t="s">
        <v>479</v>
      </c>
      <c r="F1152" s="157" t="s">
        <v>2467</v>
      </c>
      <c r="G1152" s="6" t="s">
        <v>2468</v>
      </c>
      <c r="H1152" s="6" t="s">
        <v>2469</v>
      </c>
      <c r="I1152" s="6" t="s">
        <v>2470</v>
      </c>
      <c r="J1152" s="11"/>
      <c r="K1152" s="11"/>
      <c r="L1152" s="11"/>
      <c r="M1152" s="11"/>
      <c r="N1152" s="11"/>
      <c r="O1152" s="11">
        <v>1</v>
      </c>
      <c r="P1152" s="11"/>
      <c r="Q1152" s="11"/>
      <c r="R1152" s="12">
        <v>10400</v>
      </c>
      <c r="S1152" s="119" t="s">
        <v>2471</v>
      </c>
      <c r="T1152" s="14"/>
    </row>
    <row r="1153" spans="1:20" ht="131.25">
      <c r="A1153" s="2">
        <v>1148</v>
      </c>
      <c r="B1153" s="5">
        <v>18</v>
      </c>
      <c r="C1153" s="14">
        <v>130</v>
      </c>
      <c r="D1153" s="95" t="s">
        <v>2061</v>
      </c>
      <c r="E1153" s="14" t="s">
        <v>479</v>
      </c>
      <c r="F1153" s="157" t="s">
        <v>2472</v>
      </c>
      <c r="G1153" s="6" t="s">
        <v>2473</v>
      </c>
      <c r="H1153" s="6" t="s">
        <v>2474</v>
      </c>
      <c r="I1153" s="6" t="s">
        <v>2475</v>
      </c>
      <c r="J1153" s="11"/>
      <c r="K1153" s="11"/>
      <c r="L1153" s="11"/>
      <c r="M1153" s="11"/>
      <c r="N1153" s="11"/>
      <c r="O1153" s="11">
        <v>1</v>
      </c>
      <c r="P1153" s="11"/>
      <c r="Q1153" s="11"/>
      <c r="R1153" s="12">
        <v>500</v>
      </c>
      <c r="S1153" s="119" t="s">
        <v>2476</v>
      </c>
      <c r="T1153" s="14"/>
    </row>
    <row r="1154" spans="1:20" ht="150">
      <c r="A1154" s="2">
        <v>1149</v>
      </c>
      <c r="B1154" s="5">
        <v>18</v>
      </c>
      <c r="C1154" s="14">
        <v>131</v>
      </c>
      <c r="D1154" s="95" t="s">
        <v>2061</v>
      </c>
      <c r="E1154" s="14" t="s">
        <v>479</v>
      </c>
      <c r="F1154" s="157" t="s">
        <v>2477</v>
      </c>
      <c r="G1154" s="6" t="s">
        <v>2478</v>
      </c>
      <c r="H1154" s="6" t="s">
        <v>2474</v>
      </c>
      <c r="I1154" s="6" t="s">
        <v>2479</v>
      </c>
      <c r="J1154" s="11"/>
      <c r="K1154" s="11"/>
      <c r="L1154" s="11" t="s">
        <v>29</v>
      </c>
      <c r="M1154" s="11">
        <v>1</v>
      </c>
      <c r="N1154" s="11"/>
      <c r="O1154" s="11" t="s">
        <v>29</v>
      </c>
      <c r="P1154" s="11"/>
      <c r="Q1154" s="11"/>
      <c r="R1154" s="12">
        <v>1000</v>
      </c>
      <c r="S1154" s="119" t="s">
        <v>2480</v>
      </c>
      <c r="T1154" s="14"/>
    </row>
    <row r="1155" spans="1:20" ht="112.5">
      <c r="A1155" s="2">
        <v>1150</v>
      </c>
      <c r="B1155" s="5">
        <v>18</v>
      </c>
      <c r="C1155" s="14">
        <v>132</v>
      </c>
      <c r="D1155" s="95" t="s">
        <v>2061</v>
      </c>
      <c r="E1155" s="14" t="s">
        <v>479</v>
      </c>
      <c r="F1155" s="157" t="s">
        <v>2481</v>
      </c>
      <c r="G1155" s="6" t="s">
        <v>2482</v>
      </c>
      <c r="H1155" s="6" t="s">
        <v>2474</v>
      </c>
      <c r="I1155" s="6" t="s">
        <v>2483</v>
      </c>
      <c r="J1155" s="11"/>
      <c r="K1155" s="11"/>
      <c r="L1155" s="11"/>
      <c r="M1155" s="11">
        <v>1</v>
      </c>
      <c r="N1155" s="11"/>
      <c r="O1155" s="11" t="s">
        <v>29</v>
      </c>
      <c r="P1155" s="11"/>
      <c r="Q1155" s="11"/>
      <c r="R1155" s="12">
        <v>500</v>
      </c>
      <c r="S1155" s="120">
        <v>44639</v>
      </c>
      <c r="T1155" s="14"/>
    </row>
    <row r="1156" spans="1:20" ht="75">
      <c r="A1156" s="2">
        <v>1151</v>
      </c>
      <c r="B1156" s="5">
        <v>19</v>
      </c>
      <c r="C1156" s="14">
        <v>1</v>
      </c>
      <c r="D1156" s="95" t="s">
        <v>5578</v>
      </c>
      <c r="E1156" s="14" t="s">
        <v>730</v>
      </c>
      <c r="F1156" s="157" t="s">
        <v>4366</v>
      </c>
      <c r="G1156" s="6" t="s">
        <v>5579</v>
      </c>
      <c r="H1156" s="6" t="s">
        <v>5580</v>
      </c>
      <c r="I1156" s="6" t="s">
        <v>5581</v>
      </c>
      <c r="J1156" s="14"/>
      <c r="K1156" s="14"/>
      <c r="L1156" s="14"/>
      <c r="M1156" s="14"/>
      <c r="N1156" s="14"/>
      <c r="O1156" s="14">
        <v>1</v>
      </c>
      <c r="P1156" s="14"/>
      <c r="Q1156" s="14"/>
      <c r="R1156" s="26">
        <v>4979</v>
      </c>
      <c r="S1156" s="27" t="s">
        <v>5582</v>
      </c>
      <c r="T1156" s="14"/>
    </row>
    <row r="1157" spans="1:20" ht="75">
      <c r="A1157" s="2">
        <v>1152</v>
      </c>
      <c r="B1157" s="5">
        <v>19</v>
      </c>
      <c r="C1157" s="14">
        <v>2</v>
      </c>
      <c r="D1157" s="95" t="s">
        <v>5578</v>
      </c>
      <c r="E1157" s="14" t="s">
        <v>730</v>
      </c>
      <c r="F1157" s="157" t="s">
        <v>4366</v>
      </c>
      <c r="G1157" s="6" t="s">
        <v>5579</v>
      </c>
      <c r="H1157" s="6" t="s">
        <v>5583</v>
      </c>
      <c r="I1157" s="6" t="s">
        <v>5584</v>
      </c>
      <c r="J1157" s="14"/>
      <c r="K1157" s="14"/>
      <c r="L1157" s="14"/>
      <c r="M1157" s="14"/>
      <c r="N1157" s="14"/>
      <c r="O1157" s="14">
        <v>1</v>
      </c>
      <c r="P1157" s="14"/>
      <c r="Q1157" s="14"/>
      <c r="R1157" s="26">
        <v>2215</v>
      </c>
      <c r="S1157" s="27" t="s">
        <v>5582</v>
      </c>
      <c r="T1157" s="14"/>
    </row>
    <row r="1158" spans="1:20" ht="56.25">
      <c r="A1158" s="2">
        <v>1153</v>
      </c>
      <c r="B1158" s="5">
        <v>19</v>
      </c>
      <c r="C1158" s="14">
        <v>3</v>
      </c>
      <c r="D1158" s="95" t="s">
        <v>5578</v>
      </c>
      <c r="E1158" s="14" t="s">
        <v>730</v>
      </c>
      <c r="F1158" s="157" t="s">
        <v>5585</v>
      </c>
      <c r="G1158" s="6" t="s">
        <v>5586</v>
      </c>
      <c r="H1158" s="6" t="s">
        <v>5587</v>
      </c>
      <c r="I1158" s="6" t="s">
        <v>5588</v>
      </c>
      <c r="J1158" s="14"/>
      <c r="K1158" s="14"/>
      <c r="L1158" s="14"/>
      <c r="M1158" s="14"/>
      <c r="N1158" s="14"/>
      <c r="O1158" s="14">
        <v>1</v>
      </c>
      <c r="P1158" s="14"/>
      <c r="Q1158" s="14"/>
      <c r="R1158" s="26">
        <v>1573</v>
      </c>
      <c r="S1158" s="27" t="s">
        <v>5582</v>
      </c>
      <c r="T1158" s="14"/>
    </row>
    <row r="1159" spans="1:20" ht="75">
      <c r="A1159" s="2">
        <v>1154</v>
      </c>
      <c r="B1159" s="5">
        <v>19</v>
      </c>
      <c r="C1159" s="14">
        <v>4</v>
      </c>
      <c r="D1159" s="95" t="s">
        <v>5578</v>
      </c>
      <c r="E1159" s="14" t="s">
        <v>730</v>
      </c>
      <c r="F1159" s="157" t="s">
        <v>7799</v>
      </c>
      <c r="G1159" s="6" t="s">
        <v>5579</v>
      </c>
      <c r="H1159" s="6" t="s">
        <v>7800</v>
      </c>
      <c r="I1159" s="6" t="s">
        <v>5588</v>
      </c>
      <c r="J1159" s="14"/>
      <c r="K1159" s="14"/>
      <c r="L1159" s="14"/>
      <c r="M1159" s="14"/>
      <c r="N1159" s="14"/>
      <c r="O1159" s="14"/>
      <c r="P1159" s="14">
        <v>1</v>
      </c>
      <c r="Q1159" s="14"/>
      <c r="R1159" s="26">
        <v>7945</v>
      </c>
      <c r="S1159" s="27" t="s">
        <v>7801</v>
      </c>
      <c r="T1159" s="14"/>
    </row>
    <row r="1160" spans="1:20" ht="93.75">
      <c r="A1160" s="2">
        <v>1155</v>
      </c>
      <c r="B1160" s="5">
        <v>19</v>
      </c>
      <c r="C1160" s="14">
        <v>5</v>
      </c>
      <c r="D1160" s="95" t="s">
        <v>5578</v>
      </c>
      <c r="E1160" s="14" t="s">
        <v>3760</v>
      </c>
      <c r="F1160" s="157" t="s">
        <v>5589</v>
      </c>
      <c r="G1160" s="6" t="s">
        <v>5590</v>
      </c>
      <c r="H1160" s="6" t="s">
        <v>5591</v>
      </c>
      <c r="I1160" s="6" t="s">
        <v>5592</v>
      </c>
      <c r="J1160" s="14"/>
      <c r="K1160" s="14"/>
      <c r="L1160" s="14"/>
      <c r="M1160" s="14"/>
      <c r="N1160" s="14"/>
      <c r="O1160" s="14"/>
      <c r="P1160" s="14"/>
      <c r="Q1160" s="14">
        <v>1</v>
      </c>
      <c r="R1160" s="26">
        <v>6900</v>
      </c>
      <c r="S1160" s="27" t="s">
        <v>571</v>
      </c>
      <c r="T1160" s="14"/>
    </row>
    <row r="1161" spans="1:20" ht="56.25">
      <c r="A1161" s="2">
        <v>1156</v>
      </c>
      <c r="B1161" s="5">
        <v>19</v>
      </c>
      <c r="C1161" s="14">
        <v>6</v>
      </c>
      <c r="D1161" s="95" t="s">
        <v>5578</v>
      </c>
      <c r="E1161" s="14" t="s">
        <v>3760</v>
      </c>
      <c r="F1161" s="157" t="s">
        <v>5585</v>
      </c>
      <c r="G1161" s="6" t="s">
        <v>5593</v>
      </c>
      <c r="H1161" s="6" t="s">
        <v>5587</v>
      </c>
      <c r="I1161" s="6" t="s">
        <v>5592</v>
      </c>
      <c r="J1161" s="14"/>
      <c r="K1161" s="14"/>
      <c r="L1161" s="14"/>
      <c r="M1161" s="14"/>
      <c r="N1161" s="14"/>
      <c r="O1161" s="14">
        <v>1</v>
      </c>
      <c r="P1161" s="14"/>
      <c r="Q1161" s="14"/>
      <c r="R1161" s="26">
        <v>12883</v>
      </c>
      <c r="S1161" s="27" t="s">
        <v>5582</v>
      </c>
      <c r="T1161" s="14"/>
    </row>
    <row r="1162" spans="1:20" ht="75">
      <c r="A1162" s="2">
        <v>1157</v>
      </c>
      <c r="B1162" s="5">
        <v>19</v>
      </c>
      <c r="C1162" s="14">
        <v>7</v>
      </c>
      <c r="D1162" s="95" t="s">
        <v>5578</v>
      </c>
      <c r="E1162" s="14" t="s">
        <v>3760</v>
      </c>
      <c r="F1162" s="157" t="s">
        <v>5594</v>
      </c>
      <c r="G1162" s="6" t="s">
        <v>5595</v>
      </c>
      <c r="H1162" s="6" t="s">
        <v>5587</v>
      </c>
      <c r="I1162" s="6" t="s">
        <v>5592</v>
      </c>
      <c r="J1162" s="14"/>
      <c r="K1162" s="14"/>
      <c r="L1162" s="14"/>
      <c r="M1162" s="14"/>
      <c r="N1162" s="14"/>
      <c r="O1162" s="14">
        <v>1</v>
      </c>
      <c r="P1162" s="14"/>
      <c r="Q1162" s="14"/>
      <c r="R1162" s="26">
        <v>982</v>
      </c>
      <c r="S1162" s="27" t="s">
        <v>571</v>
      </c>
      <c r="T1162" s="14"/>
    </row>
    <row r="1163" spans="1:20" ht="37.5">
      <c r="A1163" s="2">
        <v>1158</v>
      </c>
      <c r="B1163" s="5">
        <v>19</v>
      </c>
      <c r="C1163" s="14">
        <v>8</v>
      </c>
      <c r="D1163" s="95" t="s">
        <v>5578</v>
      </c>
      <c r="E1163" s="14" t="s">
        <v>3760</v>
      </c>
      <c r="F1163" s="157" t="s">
        <v>5596</v>
      </c>
      <c r="G1163" s="6" t="s">
        <v>5597</v>
      </c>
      <c r="H1163" s="6" t="s">
        <v>5587</v>
      </c>
      <c r="I1163" s="6" t="s">
        <v>5592</v>
      </c>
      <c r="J1163" s="14"/>
      <c r="K1163" s="14"/>
      <c r="L1163" s="14"/>
      <c r="M1163" s="14"/>
      <c r="N1163" s="14"/>
      <c r="O1163" s="14">
        <v>1</v>
      </c>
      <c r="P1163" s="14"/>
      <c r="Q1163" s="14"/>
      <c r="R1163" s="26">
        <v>216</v>
      </c>
      <c r="S1163" s="27" t="s">
        <v>571</v>
      </c>
      <c r="T1163" s="14"/>
    </row>
    <row r="1164" spans="1:20" ht="56.25">
      <c r="A1164" s="2">
        <v>1159</v>
      </c>
      <c r="B1164" s="5">
        <v>19</v>
      </c>
      <c r="C1164" s="14">
        <v>9</v>
      </c>
      <c r="D1164" s="95" t="s">
        <v>5578</v>
      </c>
      <c r="E1164" s="14" t="s">
        <v>3760</v>
      </c>
      <c r="F1164" s="157" t="s">
        <v>5598</v>
      </c>
      <c r="G1164" s="6" t="s">
        <v>5599</v>
      </c>
      <c r="H1164" s="6" t="s">
        <v>5587</v>
      </c>
      <c r="I1164" s="6" t="s">
        <v>5592</v>
      </c>
      <c r="J1164" s="14"/>
      <c r="K1164" s="14"/>
      <c r="L1164" s="14"/>
      <c r="M1164" s="14"/>
      <c r="N1164" s="14"/>
      <c r="O1164" s="14">
        <v>1</v>
      </c>
      <c r="P1164" s="14"/>
      <c r="Q1164" s="14"/>
      <c r="R1164" s="26">
        <v>299</v>
      </c>
      <c r="S1164" s="27" t="s">
        <v>571</v>
      </c>
      <c r="T1164" s="14"/>
    </row>
    <row r="1165" spans="1:20" ht="75">
      <c r="A1165" s="2">
        <v>1160</v>
      </c>
      <c r="B1165" s="5">
        <v>19</v>
      </c>
      <c r="C1165" s="14">
        <v>10</v>
      </c>
      <c r="D1165" s="95" t="s">
        <v>5578</v>
      </c>
      <c r="E1165" s="14" t="s">
        <v>3760</v>
      </c>
      <c r="F1165" s="157" t="s">
        <v>5600</v>
      </c>
      <c r="G1165" s="6" t="s">
        <v>5601</v>
      </c>
      <c r="H1165" s="6" t="s">
        <v>5602</v>
      </c>
      <c r="I1165" s="6" t="s">
        <v>5603</v>
      </c>
      <c r="J1165" s="14"/>
      <c r="K1165" s="14">
        <v>1</v>
      </c>
      <c r="L1165" s="14"/>
      <c r="M1165" s="14"/>
      <c r="N1165" s="14"/>
      <c r="O1165" s="14"/>
      <c r="P1165" s="14"/>
      <c r="Q1165" s="14"/>
      <c r="R1165" s="26">
        <v>9500</v>
      </c>
      <c r="S1165" s="27" t="s">
        <v>571</v>
      </c>
      <c r="T1165" s="14"/>
    </row>
    <row r="1166" spans="1:20" ht="75">
      <c r="A1166" s="2">
        <v>1161</v>
      </c>
      <c r="B1166" s="5">
        <v>19</v>
      </c>
      <c r="C1166" s="14">
        <v>11</v>
      </c>
      <c r="D1166" s="95" t="s">
        <v>5578</v>
      </c>
      <c r="E1166" s="14" t="s">
        <v>3760</v>
      </c>
      <c r="F1166" s="157" t="s">
        <v>5604</v>
      </c>
      <c r="G1166" s="6" t="s">
        <v>5605</v>
      </c>
      <c r="H1166" s="6" t="s">
        <v>5606</v>
      </c>
      <c r="I1166" s="6" t="s">
        <v>5592</v>
      </c>
      <c r="J1166" s="14" t="s">
        <v>250</v>
      </c>
      <c r="K1166" s="14"/>
      <c r="L1166" s="14"/>
      <c r="M1166" s="14"/>
      <c r="N1166" s="14"/>
      <c r="O1166" s="14">
        <v>1</v>
      </c>
      <c r="P1166" s="14"/>
      <c r="Q1166" s="14"/>
      <c r="R1166" s="26">
        <v>26766</v>
      </c>
      <c r="S1166" s="27" t="s">
        <v>5582</v>
      </c>
      <c r="T1166" s="14"/>
    </row>
    <row r="1167" spans="1:20" ht="93.75">
      <c r="A1167" s="2">
        <v>1162</v>
      </c>
      <c r="B1167" s="5">
        <v>19</v>
      </c>
      <c r="C1167" s="14">
        <v>12</v>
      </c>
      <c r="D1167" s="95" t="s">
        <v>5578</v>
      </c>
      <c r="E1167" s="14" t="s">
        <v>3760</v>
      </c>
      <c r="F1167" s="157" t="s">
        <v>5607</v>
      </c>
      <c r="G1167" s="6" t="s">
        <v>5608</v>
      </c>
      <c r="H1167" s="6" t="s">
        <v>5609</v>
      </c>
      <c r="I1167" s="6" t="s">
        <v>5610</v>
      </c>
      <c r="J1167" s="14"/>
      <c r="K1167" s="14"/>
      <c r="L1167" s="14"/>
      <c r="M1167" s="14"/>
      <c r="N1167" s="14"/>
      <c r="O1167" s="14"/>
      <c r="P1167" s="14">
        <v>1</v>
      </c>
      <c r="Q1167" s="14"/>
      <c r="R1167" s="26" t="s">
        <v>7802</v>
      </c>
      <c r="S1167" s="27" t="s">
        <v>5611</v>
      </c>
      <c r="T1167" s="14"/>
    </row>
    <row r="1168" spans="1:20" ht="112.5">
      <c r="A1168" s="2">
        <v>1163</v>
      </c>
      <c r="B1168" s="5">
        <v>19</v>
      </c>
      <c r="C1168" s="14">
        <v>13</v>
      </c>
      <c r="D1168" s="95" t="s">
        <v>5578</v>
      </c>
      <c r="E1168" s="14" t="s">
        <v>5612</v>
      </c>
      <c r="F1168" s="157" t="s">
        <v>5613</v>
      </c>
      <c r="G1168" s="6" t="s">
        <v>5614</v>
      </c>
      <c r="H1168" s="6" t="s">
        <v>7803</v>
      </c>
      <c r="I1168" s="6" t="s">
        <v>5615</v>
      </c>
      <c r="J1168" s="14"/>
      <c r="K1168" s="14"/>
      <c r="L1168" s="14"/>
      <c r="M1168" s="14"/>
      <c r="N1168" s="14"/>
      <c r="O1168" s="14">
        <v>1</v>
      </c>
      <c r="P1168" s="14"/>
      <c r="Q1168" s="14"/>
      <c r="R1168" s="26">
        <v>1216</v>
      </c>
      <c r="S1168" s="27" t="s">
        <v>7804</v>
      </c>
      <c r="T1168" s="14"/>
    </row>
    <row r="1169" spans="1:20" ht="112.5">
      <c r="A1169" s="2">
        <v>1164</v>
      </c>
      <c r="B1169" s="5">
        <v>19</v>
      </c>
      <c r="C1169" s="14">
        <v>14</v>
      </c>
      <c r="D1169" s="95" t="s">
        <v>5578</v>
      </c>
      <c r="E1169" s="14" t="s">
        <v>5612</v>
      </c>
      <c r="F1169" s="157" t="s">
        <v>5616</v>
      </c>
      <c r="G1169" s="6" t="s">
        <v>5617</v>
      </c>
      <c r="H1169" s="6" t="s">
        <v>7803</v>
      </c>
      <c r="I1169" s="6" t="s">
        <v>5615</v>
      </c>
      <c r="J1169" s="14"/>
      <c r="K1169" s="14"/>
      <c r="L1169" s="14"/>
      <c r="M1169" s="14"/>
      <c r="N1169" s="14"/>
      <c r="O1169" s="14">
        <v>1</v>
      </c>
      <c r="P1169" s="14"/>
      <c r="Q1169" s="14"/>
      <c r="R1169" s="26">
        <v>1376</v>
      </c>
      <c r="S1169" s="27" t="s">
        <v>7805</v>
      </c>
      <c r="T1169" s="14"/>
    </row>
    <row r="1170" spans="1:20" ht="131.25">
      <c r="A1170" s="2">
        <v>1165</v>
      </c>
      <c r="B1170" s="5">
        <v>19</v>
      </c>
      <c r="C1170" s="14">
        <v>15</v>
      </c>
      <c r="D1170" s="95" t="s">
        <v>5578</v>
      </c>
      <c r="E1170" s="14" t="s">
        <v>5612</v>
      </c>
      <c r="F1170" s="157" t="s">
        <v>5618</v>
      </c>
      <c r="G1170" s="6" t="s">
        <v>5619</v>
      </c>
      <c r="H1170" s="6" t="s">
        <v>7806</v>
      </c>
      <c r="I1170" s="6" t="s">
        <v>5615</v>
      </c>
      <c r="J1170" s="14"/>
      <c r="K1170" s="14"/>
      <c r="L1170" s="14"/>
      <c r="M1170" s="14"/>
      <c r="N1170" s="14"/>
      <c r="O1170" s="14">
        <v>1</v>
      </c>
      <c r="P1170" s="14"/>
      <c r="Q1170" s="14"/>
      <c r="R1170" s="26">
        <v>100</v>
      </c>
      <c r="S1170" s="27" t="s">
        <v>7805</v>
      </c>
      <c r="T1170" s="14"/>
    </row>
    <row r="1171" spans="1:20" ht="112.5">
      <c r="A1171" s="2">
        <v>1166</v>
      </c>
      <c r="B1171" s="5">
        <v>19</v>
      </c>
      <c r="C1171" s="14">
        <v>16</v>
      </c>
      <c r="D1171" s="95" t="s">
        <v>5578</v>
      </c>
      <c r="E1171" s="14" t="s">
        <v>5612</v>
      </c>
      <c r="F1171" s="157" t="s">
        <v>5620</v>
      </c>
      <c r="G1171" s="6" t="s">
        <v>5621</v>
      </c>
      <c r="H1171" s="6" t="s">
        <v>7806</v>
      </c>
      <c r="I1171" s="6" t="s">
        <v>5615</v>
      </c>
      <c r="J1171" s="14"/>
      <c r="K1171" s="14"/>
      <c r="L1171" s="14"/>
      <c r="M1171" s="14"/>
      <c r="N1171" s="14"/>
      <c r="O1171" s="14">
        <v>1</v>
      </c>
      <c r="P1171" s="14"/>
      <c r="Q1171" s="14"/>
      <c r="R1171" s="26">
        <v>300</v>
      </c>
      <c r="S1171" s="27" t="s">
        <v>7805</v>
      </c>
      <c r="T1171" s="14"/>
    </row>
    <row r="1172" spans="1:20" ht="112.5">
      <c r="A1172" s="2">
        <v>1167</v>
      </c>
      <c r="B1172" s="5">
        <v>19</v>
      </c>
      <c r="C1172" s="14">
        <v>17</v>
      </c>
      <c r="D1172" s="95" t="s">
        <v>5578</v>
      </c>
      <c r="E1172" s="14" t="s">
        <v>5612</v>
      </c>
      <c r="F1172" s="157" t="s">
        <v>5622</v>
      </c>
      <c r="G1172" s="6" t="s">
        <v>5623</v>
      </c>
      <c r="H1172" s="6" t="s">
        <v>7806</v>
      </c>
      <c r="I1172" s="6" t="s">
        <v>5615</v>
      </c>
      <c r="J1172" s="14"/>
      <c r="K1172" s="14"/>
      <c r="L1172" s="14"/>
      <c r="M1172" s="14"/>
      <c r="N1172" s="14"/>
      <c r="O1172" s="14">
        <v>1</v>
      </c>
      <c r="P1172" s="14"/>
      <c r="Q1172" s="14"/>
      <c r="R1172" s="26">
        <v>177</v>
      </c>
      <c r="S1172" s="27" t="s">
        <v>7807</v>
      </c>
      <c r="T1172" s="14"/>
    </row>
    <row r="1173" spans="1:20" ht="112.5">
      <c r="A1173" s="2">
        <v>1168</v>
      </c>
      <c r="B1173" s="5">
        <v>19</v>
      </c>
      <c r="C1173" s="14">
        <v>18</v>
      </c>
      <c r="D1173" s="95" t="s">
        <v>5578</v>
      </c>
      <c r="E1173" s="14" t="s">
        <v>5612</v>
      </c>
      <c r="F1173" s="157" t="s">
        <v>5624</v>
      </c>
      <c r="G1173" s="6" t="s">
        <v>5625</v>
      </c>
      <c r="H1173" s="6" t="s">
        <v>7806</v>
      </c>
      <c r="I1173" s="6" t="s">
        <v>5615</v>
      </c>
      <c r="J1173" s="14"/>
      <c r="K1173" s="14"/>
      <c r="L1173" s="14"/>
      <c r="M1173" s="14"/>
      <c r="N1173" s="14"/>
      <c r="O1173" s="14">
        <v>1</v>
      </c>
      <c r="P1173" s="14"/>
      <c r="Q1173" s="14"/>
      <c r="R1173" s="26">
        <v>392</v>
      </c>
      <c r="S1173" s="27" t="s">
        <v>7808</v>
      </c>
      <c r="T1173" s="14"/>
    </row>
    <row r="1174" spans="1:20" ht="131.25">
      <c r="A1174" s="2">
        <v>1169</v>
      </c>
      <c r="B1174" s="5">
        <v>19</v>
      </c>
      <c r="C1174" s="14">
        <v>19</v>
      </c>
      <c r="D1174" s="95" t="s">
        <v>5578</v>
      </c>
      <c r="E1174" s="14" t="s">
        <v>5626</v>
      </c>
      <c r="F1174" s="157" t="s">
        <v>5627</v>
      </c>
      <c r="G1174" s="6" t="s">
        <v>5628</v>
      </c>
      <c r="H1174" s="6" t="s">
        <v>5629</v>
      </c>
      <c r="I1174" s="6" t="s">
        <v>5630</v>
      </c>
      <c r="J1174" s="14"/>
      <c r="K1174" s="14"/>
      <c r="L1174" s="14"/>
      <c r="M1174" s="14"/>
      <c r="N1174" s="14"/>
      <c r="O1174" s="14">
        <v>1</v>
      </c>
      <c r="P1174" s="14"/>
      <c r="Q1174" s="14"/>
      <c r="R1174" s="26">
        <v>7773</v>
      </c>
      <c r="S1174" s="27" t="s">
        <v>5631</v>
      </c>
      <c r="T1174" s="14"/>
    </row>
    <row r="1175" spans="1:20" ht="131.25">
      <c r="A1175" s="2">
        <v>1170</v>
      </c>
      <c r="B1175" s="5">
        <v>19</v>
      </c>
      <c r="C1175" s="14">
        <v>20</v>
      </c>
      <c r="D1175" s="95" t="s">
        <v>5578</v>
      </c>
      <c r="E1175" s="14" t="s">
        <v>5626</v>
      </c>
      <c r="F1175" s="157" t="s">
        <v>5632</v>
      </c>
      <c r="G1175" s="6" t="s">
        <v>5628</v>
      </c>
      <c r="H1175" s="6" t="s">
        <v>5629</v>
      </c>
      <c r="I1175" s="6" t="s">
        <v>5633</v>
      </c>
      <c r="J1175" s="14"/>
      <c r="K1175" s="14"/>
      <c r="L1175" s="14"/>
      <c r="M1175" s="14"/>
      <c r="N1175" s="14"/>
      <c r="O1175" s="14">
        <v>1</v>
      </c>
      <c r="P1175" s="14"/>
      <c r="Q1175" s="14"/>
      <c r="R1175" s="26">
        <v>7773</v>
      </c>
      <c r="S1175" s="27" t="s">
        <v>5631</v>
      </c>
      <c r="T1175" s="14"/>
    </row>
    <row r="1176" spans="1:20" ht="131.25">
      <c r="A1176" s="2">
        <v>1171</v>
      </c>
      <c r="B1176" s="5">
        <v>19</v>
      </c>
      <c r="C1176" s="14">
        <v>21</v>
      </c>
      <c r="D1176" s="95" t="s">
        <v>5578</v>
      </c>
      <c r="E1176" s="14" t="s">
        <v>5626</v>
      </c>
      <c r="F1176" s="157" t="s">
        <v>5634</v>
      </c>
      <c r="G1176" s="6" t="s">
        <v>5628</v>
      </c>
      <c r="H1176" s="6" t="s">
        <v>5629</v>
      </c>
      <c r="I1176" s="6" t="s">
        <v>5633</v>
      </c>
      <c r="J1176" s="14"/>
      <c r="K1176" s="14"/>
      <c r="L1176" s="14"/>
      <c r="M1176" s="14"/>
      <c r="N1176" s="14"/>
      <c r="O1176" s="14">
        <v>1</v>
      </c>
      <c r="P1176" s="14"/>
      <c r="Q1176" s="14"/>
      <c r="R1176" s="26">
        <v>5198</v>
      </c>
      <c r="S1176" s="27" t="s">
        <v>5631</v>
      </c>
      <c r="T1176" s="14"/>
    </row>
    <row r="1177" spans="1:20" ht="131.25">
      <c r="A1177" s="2">
        <v>1172</v>
      </c>
      <c r="B1177" s="5">
        <v>19</v>
      </c>
      <c r="C1177" s="14">
        <v>22</v>
      </c>
      <c r="D1177" s="95" t="s">
        <v>5578</v>
      </c>
      <c r="E1177" s="14" t="s">
        <v>5626</v>
      </c>
      <c r="F1177" s="157" t="s">
        <v>5632</v>
      </c>
      <c r="G1177" s="6" t="s">
        <v>5628</v>
      </c>
      <c r="H1177" s="6" t="s">
        <v>5629</v>
      </c>
      <c r="I1177" s="6" t="s">
        <v>5635</v>
      </c>
      <c r="J1177" s="14"/>
      <c r="K1177" s="14"/>
      <c r="L1177" s="14"/>
      <c r="M1177" s="14"/>
      <c r="N1177" s="14"/>
      <c r="O1177" s="14">
        <v>1</v>
      </c>
      <c r="P1177" s="14"/>
      <c r="Q1177" s="14"/>
      <c r="R1177" s="26">
        <v>7773</v>
      </c>
      <c r="S1177" s="27" t="s">
        <v>5631</v>
      </c>
      <c r="T1177" s="121"/>
    </row>
    <row r="1178" spans="1:20" ht="93.75">
      <c r="A1178" s="2">
        <v>1173</v>
      </c>
      <c r="B1178" s="5">
        <v>19</v>
      </c>
      <c r="C1178" s="14">
        <v>23</v>
      </c>
      <c r="D1178" s="95" t="s">
        <v>5578</v>
      </c>
      <c r="E1178" s="14" t="s">
        <v>5626</v>
      </c>
      <c r="F1178" s="157" t="s">
        <v>5636</v>
      </c>
      <c r="G1178" s="6" t="s">
        <v>5637</v>
      </c>
      <c r="H1178" s="6" t="s">
        <v>5638</v>
      </c>
      <c r="I1178" s="6" t="s">
        <v>5615</v>
      </c>
      <c r="J1178" s="14"/>
      <c r="K1178" s="14"/>
      <c r="L1178" s="14"/>
      <c r="M1178" s="14"/>
      <c r="N1178" s="14"/>
      <c r="O1178" s="14">
        <v>1</v>
      </c>
      <c r="P1178" s="14"/>
      <c r="Q1178" s="14"/>
      <c r="R1178" s="26">
        <v>5198</v>
      </c>
      <c r="S1178" s="27" t="s">
        <v>5631</v>
      </c>
      <c r="T1178" s="10"/>
    </row>
    <row r="1179" spans="1:20" ht="93.75">
      <c r="A1179" s="2">
        <v>1174</v>
      </c>
      <c r="B1179" s="5">
        <v>19</v>
      </c>
      <c r="C1179" s="14">
        <v>24</v>
      </c>
      <c r="D1179" s="95" t="s">
        <v>5578</v>
      </c>
      <c r="E1179" s="14" t="s">
        <v>5626</v>
      </c>
      <c r="F1179" s="157" t="s">
        <v>5639</v>
      </c>
      <c r="G1179" s="6" t="s">
        <v>5637</v>
      </c>
      <c r="H1179" s="6" t="s">
        <v>5638</v>
      </c>
      <c r="I1179" s="6" t="s">
        <v>5615</v>
      </c>
      <c r="J1179" s="14"/>
      <c r="K1179" s="14"/>
      <c r="L1179" s="14"/>
      <c r="M1179" s="14"/>
      <c r="N1179" s="14"/>
      <c r="O1179" s="14">
        <v>1</v>
      </c>
      <c r="P1179" s="14"/>
      <c r="Q1179" s="14"/>
      <c r="R1179" s="26">
        <v>7773</v>
      </c>
      <c r="S1179" s="27" t="s">
        <v>5631</v>
      </c>
      <c r="T1179" s="10"/>
    </row>
    <row r="1180" spans="1:20" ht="93.75">
      <c r="A1180" s="2">
        <v>1175</v>
      </c>
      <c r="B1180" s="5">
        <v>19</v>
      </c>
      <c r="C1180" s="14">
        <v>25</v>
      </c>
      <c r="D1180" s="95" t="s">
        <v>5578</v>
      </c>
      <c r="E1180" s="14" t="s">
        <v>5626</v>
      </c>
      <c r="F1180" s="157" t="s">
        <v>5640</v>
      </c>
      <c r="G1180" s="6" t="s">
        <v>5641</v>
      </c>
      <c r="H1180" s="6" t="s">
        <v>5642</v>
      </c>
      <c r="I1180" s="6" t="s">
        <v>5643</v>
      </c>
      <c r="J1180" s="14"/>
      <c r="K1180" s="14"/>
      <c r="L1180" s="14"/>
      <c r="M1180" s="14"/>
      <c r="N1180" s="14">
        <v>1</v>
      </c>
      <c r="O1180" s="14"/>
      <c r="P1180" s="14"/>
      <c r="Q1180" s="14"/>
      <c r="R1180" s="26">
        <v>1884</v>
      </c>
      <c r="S1180" s="27" t="s">
        <v>5631</v>
      </c>
      <c r="T1180" s="10"/>
    </row>
    <row r="1181" spans="1:20" ht="75">
      <c r="A1181" s="2">
        <v>1176</v>
      </c>
      <c r="B1181" s="5">
        <v>19</v>
      </c>
      <c r="C1181" s="14">
        <v>26</v>
      </c>
      <c r="D1181" s="95" t="s">
        <v>5578</v>
      </c>
      <c r="E1181" s="14" t="s">
        <v>855</v>
      </c>
      <c r="F1181" s="157" t="s">
        <v>5644</v>
      </c>
      <c r="G1181" s="6" t="s">
        <v>5645</v>
      </c>
      <c r="H1181" s="6" t="s">
        <v>5646</v>
      </c>
      <c r="I1181" s="6" t="s">
        <v>5647</v>
      </c>
      <c r="J1181" s="14"/>
      <c r="K1181" s="14"/>
      <c r="L1181" s="14"/>
      <c r="M1181" s="14"/>
      <c r="N1181" s="14"/>
      <c r="O1181" s="14"/>
      <c r="P1181" s="14">
        <v>1</v>
      </c>
      <c r="Q1181" s="14"/>
      <c r="R1181" s="26">
        <v>8392</v>
      </c>
      <c r="S1181" s="27" t="s">
        <v>7809</v>
      </c>
      <c r="T1181" s="10"/>
    </row>
    <row r="1182" spans="1:20" ht="131.25">
      <c r="A1182" s="2">
        <v>1177</v>
      </c>
      <c r="B1182" s="5">
        <v>19</v>
      </c>
      <c r="C1182" s="14">
        <v>27</v>
      </c>
      <c r="D1182" s="95" t="s">
        <v>5578</v>
      </c>
      <c r="E1182" s="14" t="s">
        <v>1405</v>
      </c>
      <c r="F1182" s="157" t="s">
        <v>5648</v>
      </c>
      <c r="G1182" s="6" t="s">
        <v>5649</v>
      </c>
      <c r="H1182" s="6" t="s">
        <v>5650</v>
      </c>
      <c r="I1182" s="6" t="s">
        <v>7810</v>
      </c>
      <c r="J1182" s="14"/>
      <c r="K1182" s="14">
        <v>1</v>
      </c>
      <c r="L1182" s="14"/>
      <c r="M1182" s="14"/>
      <c r="N1182" s="14"/>
      <c r="O1182" s="14"/>
      <c r="P1182" s="14"/>
      <c r="Q1182" s="14"/>
      <c r="R1182" s="26">
        <v>300</v>
      </c>
      <c r="S1182" s="27" t="s">
        <v>5651</v>
      </c>
      <c r="T1182" s="10"/>
    </row>
    <row r="1183" spans="1:20" ht="56.25">
      <c r="A1183" s="2">
        <v>1178</v>
      </c>
      <c r="B1183" s="5">
        <v>20</v>
      </c>
      <c r="C1183" s="14">
        <v>1</v>
      </c>
      <c r="D1183" s="95" t="s">
        <v>4565</v>
      </c>
      <c r="E1183" s="14" t="s">
        <v>4566</v>
      </c>
      <c r="F1183" s="157" t="s">
        <v>4567</v>
      </c>
      <c r="G1183" s="6" t="s">
        <v>4568</v>
      </c>
      <c r="H1183" s="6" t="s">
        <v>4569</v>
      </c>
      <c r="I1183" s="6" t="s">
        <v>1835</v>
      </c>
      <c r="J1183" s="65"/>
      <c r="K1183" s="65"/>
      <c r="L1183" s="65"/>
      <c r="M1183" s="65"/>
      <c r="N1183" s="65">
        <v>1</v>
      </c>
      <c r="O1183" s="65"/>
      <c r="P1183" s="65"/>
      <c r="Q1183" s="65"/>
      <c r="R1183" s="122">
        <v>720</v>
      </c>
      <c r="S1183" s="123" t="s">
        <v>4570</v>
      </c>
      <c r="T1183" s="124" t="s">
        <v>474</v>
      </c>
    </row>
    <row r="1184" spans="1:20" ht="56.25">
      <c r="A1184" s="2">
        <v>1179</v>
      </c>
      <c r="B1184" s="5">
        <v>20</v>
      </c>
      <c r="C1184" s="14">
        <v>2</v>
      </c>
      <c r="D1184" s="95" t="s">
        <v>4565</v>
      </c>
      <c r="E1184" s="14" t="s">
        <v>4566</v>
      </c>
      <c r="F1184" s="157" t="s">
        <v>7653</v>
      </c>
      <c r="G1184" s="6" t="s">
        <v>7654</v>
      </c>
      <c r="H1184" s="6" t="s">
        <v>7655</v>
      </c>
      <c r="I1184" s="6" t="s">
        <v>7656</v>
      </c>
      <c r="J1184" s="65">
        <v>1</v>
      </c>
      <c r="K1184" s="65"/>
      <c r="L1184" s="65"/>
      <c r="M1184" s="65"/>
      <c r="N1184" s="65"/>
      <c r="O1184" s="65"/>
      <c r="P1184" s="65"/>
      <c r="Q1184" s="65"/>
      <c r="R1184" s="122">
        <v>130</v>
      </c>
      <c r="S1184" s="123" t="s">
        <v>4571</v>
      </c>
      <c r="T1184" s="124"/>
    </row>
    <row r="1185" spans="1:20" ht="75">
      <c r="A1185" s="2">
        <v>1180</v>
      </c>
      <c r="B1185" s="5">
        <v>20</v>
      </c>
      <c r="C1185" s="14">
        <v>3</v>
      </c>
      <c r="D1185" s="95" t="s">
        <v>4565</v>
      </c>
      <c r="E1185" s="14" t="s">
        <v>4566</v>
      </c>
      <c r="F1185" s="157" t="s">
        <v>7657</v>
      </c>
      <c r="G1185" s="6" t="s">
        <v>7658</v>
      </c>
      <c r="H1185" s="6" t="s">
        <v>7659</v>
      </c>
      <c r="I1185" s="6" t="s">
        <v>7660</v>
      </c>
      <c r="J1185" s="65"/>
      <c r="K1185" s="65"/>
      <c r="L1185" s="65"/>
      <c r="M1185" s="65">
        <v>1</v>
      </c>
      <c r="N1185" s="65"/>
      <c r="O1185" s="65"/>
      <c r="P1185" s="65"/>
      <c r="Q1185" s="65"/>
      <c r="R1185" s="122">
        <v>0</v>
      </c>
      <c r="S1185" s="125">
        <v>44626</v>
      </c>
      <c r="T1185" s="124"/>
    </row>
    <row r="1186" spans="1:20" ht="93.75">
      <c r="A1186" s="2">
        <v>1181</v>
      </c>
      <c r="B1186" s="5">
        <v>20</v>
      </c>
      <c r="C1186" s="14">
        <v>4</v>
      </c>
      <c r="D1186" s="95" t="s">
        <v>4565</v>
      </c>
      <c r="E1186" s="14" t="s">
        <v>4566</v>
      </c>
      <c r="F1186" s="157" t="s">
        <v>7661</v>
      </c>
      <c r="G1186" s="6" t="s">
        <v>7662</v>
      </c>
      <c r="H1186" s="6" t="s">
        <v>4572</v>
      </c>
      <c r="I1186" s="6" t="s">
        <v>7663</v>
      </c>
      <c r="J1186" s="65"/>
      <c r="K1186" s="65">
        <v>1</v>
      </c>
      <c r="L1186" s="65"/>
      <c r="M1186" s="65"/>
      <c r="N1186" s="65"/>
      <c r="O1186" s="65"/>
      <c r="P1186" s="65"/>
      <c r="Q1186" s="65"/>
      <c r="R1186" s="122">
        <v>4800</v>
      </c>
      <c r="S1186" s="123" t="s">
        <v>571</v>
      </c>
      <c r="T1186" s="124" t="s">
        <v>474</v>
      </c>
    </row>
    <row r="1187" spans="1:20" ht="112.5">
      <c r="A1187" s="2">
        <v>1182</v>
      </c>
      <c r="B1187" s="5">
        <v>20</v>
      </c>
      <c r="C1187" s="14">
        <v>5</v>
      </c>
      <c r="D1187" s="95" t="s">
        <v>4565</v>
      </c>
      <c r="E1187" s="14" t="s">
        <v>4573</v>
      </c>
      <c r="F1187" s="157" t="s">
        <v>7664</v>
      </c>
      <c r="G1187" s="6" t="s">
        <v>7665</v>
      </c>
      <c r="H1187" s="6" t="s">
        <v>4574</v>
      </c>
      <c r="I1187" s="6" t="s">
        <v>7666</v>
      </c>
      <c r="J1187" s="65"/>
      <c r="K1187" s="65">
        <v>1</v>
      </c>
      <c r="L1187" s="65"/>
      <c r="M1187" s="65"/>
      <c r="N1187" s="65"/>
      <c r="O1187" s="65"/>
      <c r="P1187" s="65"/>
      <c r="Q1187" s="65"/>
      <c r="R1187" s="122">
        <v>26</v>
      </c>
      <c r="S1187" s="123" t="s">
        <v>571</v>
      </c>
      <c r="T1187" s="124"/>
    </row>
    <row r="1188" spans="1:20" ht="168.75">
      <c r="A1188" s="2">
        <v>1183</v>
      </c>
      <c r="B1188" s="5">
        <v>20</v>
      </c>
      <c r="C1188" s="14">
        <v>6</v>
      </c>
      <c r="D1188" s="95" t="s">
        <v>4565</v>
      </c>
      <c r="E1188" s="14" t="s">
        <v>4573</v>
      </c>
      <c r="F1188" s="157" t="s">
        <v>7667</v>
      </c>
      <c r="G1188" s="6" t="s">
        <v>7668</v>
      </c>
      <c r="H1188" s="6" t="s">
        <v>7669</v>
      </c>
      <c r="I1188" s="6" t="s">
        <v>7670</v>
      </c>
      <c r="J1188" s="65"/>
      <c r="K1188" s="65">
        <v>1</v>
      </c>
      <c r="L1188" s="65"/>
      <c r="M1188" s="65"/>
      <c r="N1188" s="65"/>
      <c r="O1188" s="65"/>
      <c r="P1188" s="65"/>
      <c r="Q1188" s="65"/>
      <c r="R1188" s="122">
        <v>29280</v>
      </c>
      <c r="S1188" s="123" t="s">
        <v>571</v>
      </c>
      <c r="T1188" s="124"/>
    </row>
    <row r="1189" spans="1:20" ht="56.25">
      <c r="A1189" s="2">
        <v>1184</v>
      </c>
      <c r="B1189" s="5">
        <v>20</v>
      </c>
      <c r="C1189" s="14">
        <v>7</v>
      </c>
      <c r="D1189" s="95" t="s">
        <v>4565</v>
      </c>
      <c r="E1189" s="14" t="s">
        <v>4575</v>
      </c>
      <c r="F1189" s="157" t="s">
        <v>7671</v>
      </c>
      <c r="G1189" s="6" t="s">
        <v>7672</v>
      </c>
      <c r="H1189" s="6" t="s">
        <v>7673</v>
      </c>
      <c r="I1189" s="6" t="s">
        <v>7674</v>
      </c>
      <c r="J1189" s="65">
        <v>1</v>
      </c>
      <c r="K1189" s="65"/>
      <c r="L1189" s="65"/>
      <c r="M1189" s="65"/>
      <c r="N1189" s="65"/>
      <c r="O1189" s="65"/>
      <c r="P1189" s="65"/>
      <c r="Q1189" s="65"/>
      <c r="R1189" s="122">
        <v>221</v>
      </c>
      <c r="S1189" s="123" t="s">
        <v>4576</v>
      </c>
      <c r="T1189" s="124"/>
    </row>
    <row r="1190" spans="1:20" ht="56.25">
      <c r="A1190" s="2">
        <v>1185</v>
      </c>
      <c r="B1190" s="5">
        <v>20</v>
      </c>
      <c r="C1190" s="14">
        <v>8</v>
      </c>
      <c r="D1190" s="95" t="s">
        <v>4565</v>
      </c>
      <c r="E1190" s="14" t="s">
        <v>4573</v>
      </c>
      <c r="F1190" s="157" t="s">
        <v>4577</v>
      </c>
      <c r="G1190" s="6" t="s">
        <v>7675</v>
      </c>
      <c r="H1190" s="6" t="s">
        <v>7676</v>
      </c>
      <c r="I1190" s="6" t="s">
        <v>7677</v>
      </c>
      <c r="J1190" s="65"/>
      <c r="K1190" s="65">
        <v>1</v>
      </c>
      <c r="L1190" s="65"/>
      <c r="M1190" s="65"/>
      <c r="N1190" s="65"/>
      <c r="O1190" s="65"/>
      <c r="P1190" s="65"/>
      <c r="Q1190" s="65"/>
      <c r="R1190" s="122">
        <v>2570</v>
      </c>
      <c r="S1190" s="123" t="s">
        <v>571</v>
      </c>
      <c r="T1190" s="124"/>
    </row>
    <row r="1191" spans="1:20" ht="93.75">
      <c r="A1191" s="2">
        <v>1186</v>
      </c>
      <c r="B1191" s="5">
        <v>20</v>
      </c>
      <c r="C1191" s="14">
        <v>9</v>
      </c>
      <c r="D1191" s="95" t="s">
        <v>4565</v>
      </c>
      <c r="E1191" s="14" t="s">
        <v>4578</v>
      </c>
      <c r="F1191" s="157" t="s">
        <v>4579</v>
      </c>
      <c r="G1191" s="6" t="s">
        <v>7678</v>
      </c>
      <c r="H1191" s="6" t="s">
        <v>4580</v>
      </c>
      <c r="I1191" s="6" t="s">
        <v>1835</v>
      </c>
      <c r="J1191" s="65"/>
      <c r="K1191" s="65"/>
      <c r="L1191" s="65"/>
      <c r="M1191" s="65"/>
      <c r="N1191" s="65"/>
      <c r="O1191" s="65">
        <v>1</v>
      </c>
      <c r="P1191" s="65"/>
      <c r="Q1191" s="65"/>
      <c r="R1191" s="122">
        <v>35071</v>
      </c>
      <c r="S1191" s="123" t="s">
        <v>571</v>
      </c>
      <c r="T1191" s="124"/>
    </row>
    <row r="1192" spans="1:20" ht="131.25">
      <c r="A1192" s="2">
        <v>1187</v>
      </c>
      <c r="B1192" s="5">
        <v>20</v>
      </c>
      <c r="C1192" s="14">
        <v>10</v>
      </c>
      <c r="D1192" s="95" t="s">
        <v>4565</v>
      </c>
      <c r="E1192" s="14" t="s">
        <v>4578</v>
      </c>
      <c r="F1192" s="157" t="s">
        <v>7679</v>
      </c>
      <c r="G1192" s="6" t="s">
        <v>7680</v>
      </c>
      <c r="H1192" s="6" t="s">
        <v>7681</v>
      </c>
      <c r="I1192" s="6" t="s">
        <v>7682</v>
      </c>
      <c r="J1192" s="65"/>
      <c r="K1192" s="65"/>
      <c r="L1192" s="65" t="s">
        <v>250</v>
      </c>
      <c r="M1192" s="65">
        <v>1</v>
      </c>
      <c r="N1192" s="65"/>
      <c r="O1192" s="65"/>
      <c r="P1192" s="65"/>
      <c r="Q1192" s="65"/>
      <c r="R1192" s="122">
        <v>628</v>
      </c>
      <c r="S1192" s="126" t="s">
        <v>4581</v>
      </c>
      <c r="T1192" s="124" t="s">
        <v>474</v>
      </c>
    </row>
    <row r="1193" spans="1:20" ht="56.25">
      <c r="A1193" s="2">
        <v>1188</v>
      </c>
      <c r="B1193" s="5">
        <v>20</v>
      </c>
      <c r="C1193" s="14">
        <v>11</v>
      </c>
      <c r="D1193" s="95" t="s">
        <v>4565</v>
      </c>
      <c r="E1193" s="14" t="s">
        <v>4578</v>
      </c>
      <c r="F1193" s="157" t="s">
        <v>4582</v>
      </c>
      <c r="G1193" s="6" t="s">
        <v>4583</v>
      </c>
      <c r="H1193" s="6" t="s">
        <v>4584</v>
      </c>
      <c r="I1193" s="6" t="s">
        <v>7683</v>
      </c>
      <c r="J1193" s="65"/>
      <c r="K1193" s="65"/>
      <c r="L1193" s="65"/>
      <c r="M1193" s="65"/>
      <c r="N1193" s="65"/>
      <c r="O1193" s="65">
        <v>1</v>
      </c>
      <c r="P1193" s="65"/>
      <c r="Q1193" s="65"/>
      <c r="R1193" s="122">
        <v>9915</v>
      </c>
      <c r="S1193" s="123" t="s">
        <v>571</v>
      </c>
      <c r="T1193" s="124"/>
    </row>
    <row r="1194" spans="1:20" ht="112.5">
      <c r="A1194" s="2">
        <v>1189</v>
      </c>
      <c r="B1194" s="5">
        <v>20</v>
      </c>
      <c r="C1194" s="14">
        <v>12</v>
      </c>
      <c r="D1194" s="95" t="s">
        <v>4565</v>
      </c>
      <c r="E1194" s="14" t="s">
        <v>4578</v>
      </c>
      <c r="F1194" s="157" t="s">
        <v>4585</v>
      </c>
      <c r="G1194" s="6" t="s">
        <v>4586</v>
      </c>
      <c r="H1194" s="6" t="s">
        <v>4587</v>
      </c>
      <c r="I1194" s="6" t="s">
        <v>7684</v>
      </c>
      <c r="J1194" s="65"/>
      <c r="K1194" s="65"/>
      <c r="L1194" s="65"/>
      <c r="M1194" s="65">
        <v>1</v>
      </c>
      <c r="N1194" s="65"/>
      <c r="O1194" s="65"/>
      <c r="P1194" s="65"/>
      <c r="Q1194" s="65"/>
      <c r="R1194" s="122">
        <v>1805</v>
      </c>
      <c r="S1194" s="123" t="s">
        <v>4588</v>
      </c>
      <c r="T1194" s="124" t="s">
        <v>474</v>
      </c>
    </row>
    <row r="1195" spans="1:20" ht="93.75">
      <c r="A1195" s="2">
        <v>1190</v>
      </c>
      <c r="B1195" s="5">
        <v>20</v>
      </c>
      <c r="C1195" s="14">
        <v>13</v>
      </c>
      <c r="D1195" s="95" t="s">
        <v>4565</v>
      </c>
      <c r="E1195" s="14" t="s">
        <v>4578</v>
      </c>
      <c r="F1195" s="157" t="s">
        <v>7685</v>
      </c>
      <c r="G1195" s="6" t="s">
        <v>7686</v>
      </c>
      <c r="H1195" s="6" t="s">
        <v>4589</v>
      </c>
      <c r="I1195" s="6" t="s">
        <v>7687</v>
      </c>
      <c r="J1195" s="65"/>
      <c r="K1195" s="65">
        <v>1</v>
      </c>
      <c r="L1195" s="65"/>
      <c r="M1195" s="65"/>
      <c r="N1195" s="65"/>
      <c r="O1195" s="65"/>
      <c r="P1195" s="65"/>
      <c r="Q1195" s="65"/>
      <c r="R1195" s="122">
        <v>799</v>
      </c>
      <c r="S1195" s="123" t="s">
        <v>4590</v>
      </c>
      <c r="T1195" s="124" t="s">
        <v>474</v>
      </c>
    </row>
    <row r="1196" spans="1:20" ht="75">
      <c r="A1196" s="2">
        <v>1191</v>
      </c>
      <c r="B1196" s="5">
        <v>20</v>
      </c>
      <c r="C1196" s="14">
        <v>14</v>
      </c>
      <c r="D1196" s="95" t="s">
        <v>4565</v>
      </c>
      <c r="E1196" s="14" t="s">
        <v>4578</v>
      </c>
      <c r="F1196" s="157" t="s">
        <v>7688</v>
      </c>
      <c r="G1196" s="6" t="s">
        <v>7689</v>
      </c>
      <c r="H1196" s="6" t="s">
        <v>7690</v>
      </c>
      <c r="I1196" s="6" t="s">
        <v>7691</v>
      </c>
      <c r="J1196" s="65">
        <v>1</v>
      </c>
      <c r="K1196" s="65"/>
      <c r="L1196" s="65"/>
      <c r="M1196" s="65"/>
      <c r="N1196" s="65"/>
      <c r="O1196" s="65"/>
      <c r="P1196" s="65"/>
      <c r="Q1196" s="65"/>
      <c r="R1196" s="122">
        <v>3000</v>
      </c>
      <c r="S1196" s="127">
        <v>44610</v>
      </c>
      <c r="T1196" s="124" t="s">
        <v>474</v>
      </c>
    </row>
    <row r="1197" spans="1:20" ht="56.25">
      <c r="A1197" s="2">
        <v>1192</v>
      </c>
      <c r="B1197" s="5">
        <v>20</v>
      </c>
      <c r="C1197" s="14">
        <v>15</v>
      </c>
      <c r="D1197" s="95" t="s">
        <v>4565</v>
      </c>
      <c r="E1197" s="14" t="s">
        <v>4578</v>
      </c>
      <c r="F1197" s="157" t="s">
        <v>4591</v>
      </c>
      <c r="G1197" s="6" t="s">
        <v>4592</v>
      </c>
      <c r="H1197" s="6" t="s">
        <v>4593</v>
      </c>
      <c r="I1197" s="6" t="s">
        <v>7692</v>
      </c>
      <c r="J1197" s="65"/>
      <c r="K1197" s="65">
        <v>1</v>
      </c>
      <c r="L1197" s="65"/>
      <c r="M1197" s="65"/>
      <c r="N1197" s="65" t="s">
        <v>250</v>
      </c>
      <c r="O1197" s="65"/>
      <c r="P1197" s="65"/>
      <c r="Q1197" s="65"/>
      <c r="R1197" s="122">
        <v>2000</v>
      </c>
      <c r="S1197" s="123" t="s">
        <v>571</v>
      </c>
      <c r="T1197" s="124" t="s">
        <v>474</v>
      </c>
    </row>
    <row r="1198" spans="1:20" ht="75">
      <c r="A1198" s="2">
        <v>1193</v>
      </c>
      <c r="B1198" s="5">
        <v>20</v>
      </c>
      <c r="C1198" s="14">
        <v>16</v>
      </c>
      <c r="D1198" s="95" t="s">
        <v>4565</v>
      </c>
      <c r="E1198" s="14" t="s">
        <v>4578</v>
      </c>
      <c r="F1198" s="157" t="s">
        <v>7693</v>
      </c>
      <c r="G1198" s="6" t="s">
        <v>7694</v>
      </c>
      <c r="H1198" s="6" t="s">
        <v>7695</v>
      </c>
      <c r="I1198" s="6" t="s">
        <v>7696</v>
      </c>
      <c r="J1198" s="65"/>
      <c r="K1198" s="65"/>
      <c r="L1198" s="65"/>
      <c r="M1198" s="65"/>
      <c r="N1198" s="65">
        <v>1</v>
      </c>
      <c r="O1198" s="65"/>
      <c r="P1198" s="65"/>
      <c r="Q1198" s="65"/>
      <c r="R1198" s="122">
        <v>3331</v>
      </c>
      <c r="S1198" s="123" t="s">
        <v>4594</v>
      </c>
      <c r="T1198" s="124" t="s">
        <v>529</v>
      </c>
    </row>
    <row r="1199" spans="1:20" ht="56.25">
      <c r="A1199" s="2">
        <v>1194</v>
      </c>
      <c r="B1199" s="5">
        <v>20</v>
      </c>
      <c r="C1199" s="14">
        <v>17</v>
      </c>
      <c r="D1199" s="95" t="s">
        <v>4565</v>
      </c>
      <c r="E1199" s="14" t="s">
        <v>4578</v>
      </c>
      <c r="F1199" s="157" t="s">
        <v>7697</v>
      </c>
      <c r="G1199" s="6" t="s">
        <v>7698</v>
      </c>
      <c r="H1199" s="6" t="s">
        <v>7699</v>
      </c>
      <c r="I1199" s="6" t="s">
        <v>7700</v>
      </c>
      <c r="J1199" s="65"/>
      <c r="K1199" s="65">
        <v>1</v>
      </c>
      <c r="L1199" s="65"/>
      <c r="M1199" s="65"/>
      <c r="N1199" s="65"/>
      <c r="O1199" s="65"/>
      <c r="P1199" s="65"/>
      <c r="Q1199" s="65"/>
      <c r="R1199" s="122">
        <v>3000</v>
      </c>
      <c r="S1199" s="123" t="s">
        <v>4595</v>
      </c>
      <c r="T1199" s="124" t="s">
        <v>529</v>
      </c>
    </row>
    <row r="1200" spans="1:20" ht="150">
      <c r="A1200" s="2">
        <v>1195</v>
      </c>
      <c r="B1200" s="5">
        <v>20</v>
      </c>
      <c r="C1200" s="14">
        <v>18</v>
      </c>
      <c r="D1200" s="95" t="s">
        <v>4565</v>
      </c>
      <c r="E1200" s="14" t="s">
        <v>4578</v>
      </c>
      <c r="F1200" s="157" t="s">
        <v>7701</v>
      </c>
      <c r="G1200" s="6" t="s">
        <v>7702</v>
      </c>
      <c r="H1200" s="6" t="s">
        <v>7703</v>
      </c>
      <c r="I1200" s="6" t="s">
        <v>7704</v>
      </c>
      <c r="J1200" s="65"/>
      <c r="K1200" s="65">
        <v>1</v>
      </c>
      <c r="L1200" s="65"/>
      <c r="M1200" s="65"/>
      <c r="N1200" s="65"/>
      <c r="O1200" s="65"/>
      <c r="P1200" s="65"/>
      <c r="Q1200" s="65"/>
      <c r="R1200" s="122">
        <v>2537</v>
      </c>
      <c r="S1200" s="123"/>
      <c r="T1200" s="124" t="s">
        <v>529</v>
      </c>
    </row>
    <row r="1201" spans="1:20" ht="75">
      <c r="A1201" s="2">
        <v>1196</v>
      </c>
      <c r="B1201" s="5">
        <v>20</v>
      </c>
      <c r="C1201" s="14">
        <v>19</v>
      </c>
      <c r="D1201" s="95" t="s">
        <v>4565</v>
      </c>
      <c r="E1201" s="14" t="s">
        <v>4578</v>
      </c>
      <c r="F1201" s="157" t="s">
        <v>7705</v>
      </c>
      <c r="G1201" s="6" t="s">
        <v>7706</v>
      </c>
      <c r="H1201" s="6" t="s">
        <v>7707</v>
      </c>
      <c r="I1201" s="6" t="s">
        <v>7704</v>
      </c>
      <c r="J1201" s="65"/>
      <c r="K1201" s="65">
        <v>1</v>
      </c>
      <c r="L1201" s="65"/>
      <c r="M1201" s="65"/>
      <c r="N1201" s="65"/>
      <c r="O1201" s="65"/>
      <c r="P1201" s="65"/>
      <c r="Q1201" s="65"/>
      <c r="R1201" s="122">
        <v>6119</v>
      </c>
      <c r="S1201" s="123" t="s">
        <v>4590</v>
      </c>
      <c r="T1201" s="124" t="s">
        <v>529</v>
      </c>
    </row>
    <row r="1202" spans="1:20" ht="75">
      <c r="A1202" s="2">
        <v>1197</v>
      </c>
      <c r="B1202" s="5">
        <v>20</v>
      </c>
      <c r="C1202" s="14">
        <v>20</v>
      </c>
      <c r="D1202" s="95" t="s">
        <v>4565</v>
      </c>
      <c r="E1202" s="14" t="s">
        <v>4578</v>
      </c>
      <c r="F1202" s="157" t="s">
        <v>7708</v>
      </c>
      <c r="G1202" s="6" t="s">
        <v>7709</v>
      </c>
      <c r="H1202" s="6" t="s">
        <v>7710</v>
      </c>
      <c r="I1202" s="6" t="s">
        <v>7704</v>
      </c>
      <c r="J1202" s="65"/>
      <c r="K1202" s="65">
        <v>1</v>
      </c>
      <c r="L1202" s="65"/>
      <c r="M1202" s="65"/>
      <c r="N1202" s="65"/>
      <c r="O1202" s="65"/>
      <c r="P1202" s="65"/>
      <c r="Q1202" s="65"/>
      <c r="R1202" s="122">
        <v>209</v>
      </c>
      <c r="S1202" s="123" t="s">
        <v>4590</v>
      </c>
      <c r="T1202" s="124" t="s">
        <v>529</v>
      </c>
    </row>
    <row r="1203" spans="1:20" ht="93.75">
      <c r="A1203" s="2">
        <v>1198</v>
      </c>
      <c r="B1203" s="5">
        <v>20</v>
      </c>
      <c r="C1203" s="14">
        <v>21</v>
      </c>
      <c r="D1203" s="95" t="s">
        <v>4565</v>
      </c>
      <c r="E1203" s="14" t="s">
        <v>4578</v>
      </c>
      <c r="F1203" s="157" t="s">
        <v>7711</v>
      </c>
      <c r="G1203" s="6" t="s">
        <v>4596</v>
      </c>
      <c r="H1203" s="6" t="s">
        <v>7712</v>
      </c>
      <c r="I1203" s="6" t="s">
        <v>7713</v>
      </c>
      <c r="J1203" s="65"/>
      <c r="K1203" s="65">
        <v>1</v>
      </c>
      <c r="L1203" s="65"/>
      <c r="M1203" s="65"/>
      <c r="N1203" s="65"/>
      <c r="O1203" s="65"/>
      <c r="P1203" s="65"/>
      <c r="Q1203" s="65"/>
      <c r="R1203" s="122">
        <v>33479</v>
      </c>
      <c r="S1203" s="123" t="s">
        <v>4590</v>
      </c>
      <c r="T1203" s="124"/>
    </row>
    <row r="1204" spans="1:20" ht="93.75">
      <c r="A1204" s="2">
        <v>1199</v>
      </c>
      <c r="B1204" s="5">
        <v>20</v>
      </c>
      <c r="C1204" s="14">
        <v>22</v>
      </c>
      <c r="D1204" s="95" t="s">
        <v>4565</v>
      </c>
      <c r="E1204" s="14" t="s">
        <v>4578</v>
      </c>
      <c r="F1204" s="157" t="s">
        <v>7714</v>
      </c>
      <c r="G1204" s="6" t="s">
        <v>7715</v>
      </c>
      <c r="H1204" s="6" t="s">
        <v>7716</v>
      </c>
      <c r="I1204" s="6" t="s">
        <v>7717</v>
      </c>
      <c r="J1204" s="65">
        <v>1</v>
      </c>
      <c r="K1204" s="65"/>
      <c r="L1204" s="65"/>
      <c r="M1204" s="65"/>
      <c r="N1204" s="65"/>
      <c r="O1204" s="65"/>
      <c r="P1204" s="65"/>
      <c r="Q1204" s="65"/>
      <c r="R1204" s="122">
        <v>310</v>
      </c>
      <c r="S1204" s="123" t="s">
        <v>1628</v>
      </c>
      <c r="T1204" s="124"/>
    </row>
    <row r="1205" spans="1:20" ht="112.5">
      <c r="A1205" s="2">
        <v>1200</v>
      </c>
      <c r="B1205" s="5">
        <v>20</v>
      </c>
      <c r="C1205" s="14">
        <v>23</v>
      </c>
      <c r="D1205" s="95" t="s">
        <v>4565</v>
      </c>
      <c r="E1205" s="14" t="s">
        <v>4597</v>
      </c>
      <c r="F1205" s="157" t="s">
        <v>2617</v>
      </c>
      <c r="G1205" s="6" t="s">
        <v>7718</v>
      </c>
      <c r="H1205" s="6" t="s">
        <v>7719</v>
      </c>
      <c r="I1205" s="6" t="s">
        <v>7720</v>
      </c>
      <c r="J1205" s="65">
        <v>1</v>
      </c>
      <c r="K1205" s="65"/>
      <c r="L1205" s="65"/>
      <c r="M1205" s="65"/>
      <c r="N1205" s="65"/>
      <c r="O1205" s="65"/>
      <c r="P1205" s="65"/>
      <c r="Q1205" s="65"/>
      <c r="R1205" s="122">
        <v>152</v>
      </c>
      <c r="S1205" s="125">
        <v>44516</v>
      </c>
      <c r="T1205" s="124"/>
    </row>
    <row r="1206" spans="1:20" ht="75">
      <c r="A1206" s="2">
        <v>1201</v>
      </c>
      <c r="B1206" s="5">
        <v>20</v>
      </c>
      <c r="C1206" s="14">
        <v>24</v>
      </c>
      <c r="D1206" s="95" t="s">
        <v>4565</v>
      </c>
      <c r="E1206" s="14" t="s">
        <v>4597</v>
      </c>
      <c r="F1206" s="157" t="s">
        <v>4598</v>
      </c>
      <c r="G1206" s="6" t="s">
        <v>7721</v>
      </c>
      <c r="H1206" s="6" t="s">
        <v>7722</v>
      </c>
      <c r="I1206" s="6" t="s">
        <v>7723</v>
      </c>
      <c r="J1206" s="65">
        <v>1</v>
      </c>
      <c r="K1206" s="65"/>
      <c r="L1206" s="65"/>
      <c r="M1206" s="65"/>
      <c r="N1206" s="65"/>
      <c r="O1206" s="65"/>
      <c r="P1206" s="65"/>
      <c r="Q1206" s="65"/>
      <c r="R1206" s="122">
        <v>91</v>
      </c>
      <c r="S1206" s="123">
        <v>44502</v>
      </c>
      <c r="T1206" s="124"/>
    </row>
    <row r="1207" spans="1:20" ht="37.5">
      <c r="A1207" s="2">
        <v>1202</v>
      </c>
      <c r="B1207" s="5">
        <v>20</v>
      </c>
      <c r="C1207" s="14">
        <v>25</v>
      </c>
      <c r="D1207" s="95" t="s">
        <v>4565</v>
      </c>
      <c r="E1207" s="14" t="s">
        <v>4597</v>
      </c>
      <c r="F1207" s="157" t="s">
        <v>7724</v>
      </c>
      <c r="G1207" s="6" t="s">
        <v>4599</v>
      </c>
      <c r="H1207" s="6" t="s">
        <v>4600</v>
      </c>
      <c r="I1207" s="6" t="s">
        <v>4601</v>
      </c>
      <c r="J1207" s="65">
        <v>1</v>
      </c>
      <c r="K1207" s="65"/>
      <c r="L1207" s="65"/>
      <c r="M1207" s="65"/>
      <c r="N1207" s="65"/>
      <c r="O1207" s="65"/>
      <c r="P1207" s="65"/>
      <c r="Q1207" s="65"/>
      <c r="R1207" s="122">
        <v>65</v>
      </c>
      <c r="S1207" s="125">
        <v>44376</v>
      </c>
      <c r="T1207" s="124"/>
    </row>
    <row r="1208" spans="1:20" ht="150">
      <c r="A1208" s="2">
        <v>1203</v>
      </c>
      <c r="B1208" s="5">
        <v>20</v>
      </c>
      <c r="C1208" s="14">
        <v>26</v>
      </c>
      <c r="D1208" s="95" t="s">
        <v>4565</v>
      </c>
      <c r="E1208" s="14" t="s">
        <v>4602</v>
      </c>
      <c r="F1208" s="157" t="s">
        <v>4603</v>
      </c>
      <c r="G1208" s="6" t="s">
        <v>7725</v>
      </c>
      <c r="H1208" s="6" t="s">
        <v>7726</v>
      </c>
      <c r="I1208" s="6" t="s">
        <v>7727</v>
      </c>
      <c r="J1208" s="65"/>
      <c r="K1208" s="65"/>
      <c r="L1208" s="65"/>
      <c r="M1208" s="65"/>
      <c r="N1208" s="65">
        <v>1</v>
      </c>
      <c r="O1208" s="65"/>
      <c r="P1208" s="65"/>
      <c r="Q1208" s="65"/>
      <c r="R1208" s="122">
        <v>50</v>
      </c>
      <c r="S1208" s="126" t="s">
        <v>4604</v>
      </c>
      <c r="T1208" s="124"/>
    </row>
    <row r="1209" spans="1:20" ht="93.75">
      <c r="A1209" s="2">
        <v>1204</v>
      </c>
      <c r="B1209" s="5">
        <v>20</v>
      </c>
      <c r="C1209" s="14">
        <v>27</v>
      </c>
      <c r="D1209" s="95" t="s">
        <v>4565</v>
      </c>
      <c r="E1209" s="14" t="s">
        <v>4602</v>
      </c>
      <c r="F1209" s="157" t="s">
        <v>349</v>
      </c>
      <c r="G1209" s="6" t="s">
        <v>4605</v>
      </c>
      <c r="H1209" s="6" t="s">
        <v>4606</v>
      </c>
      <c r="I1209" s="6" t="s">
        <v>7728</v>
      </c>
      <c r="J1209" s="65"/>
      <c r="K1209" s="65"/>
      <c r="L1209" s="65">
        <v>1</v>
      </c>
      <c r="M1209" s="65"/>
      <c r="N1209" s="65"/>
      <c r="O1209" s="65"/>
      <c r="P1209" s="65"/>
      <c r="Q1209" s="65"/>
      <c r="R1209" s="122">
        <v>380</v>
      </c>
      <c r="S1209" s="123" t="s">
        <v>4607</v>
      </c>
      <c r="T1209" s="124" t="s">
        <v>474</v>
      </c>
    </row>
    <row r="1210" spans="1:20" ht="206.25">
      <c r="A1210" s="2">
        <v>1205</v>
      </c>
      <c r="B1210" s="5">
        <v>20</v>
      </c>
      <c r="C1210" s="14">
        <v>28</v>
      </c>
      <c r="D1210" s="95" t="s">
        <v>4565</v>
      </c>
      <c r="E1210" s="14" t="s">
        <v>4602</v>
      </c>
      <c r="F1210" s="157" t="s">
        <v>4608</v>
      </c>
      <c r="G1210" s="6" t="s">
        <v>4609</v>
      </c>
      <c r="H1210" s="6" t="s">
        <v>4610</v>
      </c>
      <c r="I1210" s="6" t="s">
        <v>7729</v>
      </c>
      <c r="J1210" s="65"/>
      <c r="K1210" s="65"/>
      <c r="L1210" s="65"/>
      <c r="M1210" s="65"/>
      <c r="N1210" s="65">
        <v>1</v>
      </c>
      <c r="O1210" s="65"/>
      <c r="P1210" s="65"/>
      <c r="Q1210" s="65"/>
      <c r="R1210" s="122">
        <v>1000</v>
      </c>
      <c r="S1210" s="123" t="s">
        <v>4611</v>
      </c>
      <c r="T1210" s="124"/>
    </row>
    <row r="1211" spans="1:20" ht="93.75">
      <c r="A1211" s="2">
        <v>1206</v>
      </c>
      <c r="B1211" s="5">
        <v>20</v>
      </c>
      <c r="C1211" s="14">
        <v>29</v>
      </c>
      <c r="D1211" s="95" t="s">
        <v>4565</v>
      </c>
      <c r="E1211" s="14" t="s">
        <v>4602</v>
      </c>
      <c r="F1211" s="157" t="s">
        <v>4612</v>
      </c>
      <c r="G1211" s="6" t="s">
        <v>4613</v>
      </c>
      <c r="H1211" s="6" t="s">
        <v>4614</v>
      </c>
      <c r="I1211" s="6" t="s">
        <v>4615</v>
      </c>
      <c r="J1211" s="65"/>
      <c r="K1211" s="65">
        <v>1</v>
      </c>
      <c r="L1211" s="65"/>
      <c r="M1211" s="65"/>
      <c r="N1211" s="65"/>
      <c r="O1211" s="65"/>
      <c r="P1211" s="65"/>
      <c r="Q1211" s="65"/>
      <c r="R1211" s="122">
        <v>380</v>
      </c>
      <c r="S1211" s="123" t="s">
        <v>4616</v>
      </c>
      <c r="T1211" s="124"/>
    </row>
    <row r="1212" spans="1:20" ht="281.25">
      <c r="A1212" s="2">
        <v>1207</v>
      </c>
      <c r="B1212" s="5">
        <v>20</v>
      </c>
      <c r="C1212" s="14">
        <v>30</v>
      </c>
      <c r="D1212" s="95" t="s">
        <v>4565</v>
      </c>
      <c r="E1212" s="14" t="s">
        <v>4617</v>
      </c>
      <c r="F1212" s="157" t="s">
        <v>4618</v>
      </c>
      <c r="G1212" s="6" t="s">
        <v>4619</v>
      </c>
      <c r="H1212" s="6" t="s">
        <v>4620</v>
      </c>
      <c r="I1212" s="6" t="s">
        <v>4621</v>
      </c>
      <c r="J1212" s="65"/>
      <c r="K1212" s="65" t="s">
        <v>250</v>
      </c>
      <c r="L1212" s="65"/>
      <c r="M1212" s="65"/>
      <c r="N1212" s="65">
        <v>1</v>
      </c>
      <c r="O1212" s="65"/>
      <c r="P1212" s="65"/>
      <c r="Q1212" s="65"/>
      <c r="R1212" s="122">
        <v>1239</v>
      </c>
      <c r="S1212" s="123" t="s">
        <v>571</v>
      </c>
      <c r="T1212" s="124"/>
    </row>
    <row r="1213" spans="1:20" ht="131.25">
      <c r="A1213" s="2">
        <v>1208</v>
      </c>
      <c r="B1213" s="5">
        <v>20</v>
      </c>
      <c r="C1213" s="14">
        <v>31</v>
      </c>
      <c r="D1213" s="95" t="s">
        <v>4565</v>
      </c>
      <c r="E1213" s="14" t="s">
        <v>4617</v>
      </c>
      <c r="F1213" s="157" t="s">
        <v>7730</v>
      </c>
      <c r="G1213" s="6" t="s">
        <v>7731</v>
      </c>
      <c r="H1213" s="6" t="s">
        <v>7732</v>
      </c>
      <c r="I1213" s="6" t="s">
        <v>4622</v>
      </c>
      <c r="J1213" s="65"/>
      <c r="K1213" s="65">
        <v>1</v>
      </c>
      <c r="L1213" s="65"/>
      <c r="M1213" s="65"/>
      <c r="N1213" s="65"/>
      <c r="O1213" s="65"/>
      <c r="P1213" s="65"/>
      <c r="Q1213" s="65"/>
      <c r="R1213" s="122">
        <v>532</v>
      </c>
      <c r="S1213" s="123" t="s">
        <v>2670</v>
      </c>
      <c r="T1213" s="124"/>
    </row>
    <row r="1214" spans="1:20" ht="112.5">
      <c r="A1214" s="2">
        <v>1209</v>
      </c>
      <c r="B1214" s="5">
        <v>20</v>
      </c>
      <c r="C1214" s="14">
        <v>32</v>
      </c>
      <c r="D1214" s="95" t="s">
        <v>4565</v>
      </c>
      <c r="E1214" s="14" t="s">
        <v>4617</v>
      </c>
      <c r="F1214" s="157" t="s">
        <v>7733</v>
      </c>
      <c r="G1214" s="6" t="s">
        <v>4623</v>
      </c>
      <c r="H1214" s="6" t="s">
        <v>4624</v>
      </c>
      <c r="I1214" s="6" t="s">
        <v>4625</v>
      </c>
      <c r="J1214" s="65"/>
      <c r="K1214" s="65">
        <v>1</v>
      </c>
      <c r="L1214" s="65"/>
      <c r="M1214" s="65"/>
      <c r="N1214" s="65"/>
      <c r="O1214" s="65"/>
      <c r="P1214" s="65"/>
      <c r="Q1214" s="65"/>
      <c r="R1214" s="122">
        <v>9468</v>
      </c>
      <c r="S1214" s="123" t="s">
        <v>547</v>
      </c>
      <c r="T1214" s="124"/>
    </row>
    <row r="1215" spans="1:20" ht="112.5">
      <c r="A1215" s="2">
        <v>1210</v>
      </c>
      <c r="B1215" s="5">
        <v>20</v>
      </c>
      <c r="C1215" s="14">
        <v>33</v>
      </c>
      <c r="D1215" s="95" t="s">
        <v>4565</v>
      </c>
      <c r="E1215" s="14" t="s">
        <v>4617</v>
      </c>
      <c r="F1215" s="157" t="s">
        <v>7734</v>
      </c>
      <c r="G1215" s="6" t="s">
        <v>4626</v>
      </c>
      <c r="H1215" s="6" t="s">
        <v>4627</v>
      </c>
      <c r="I1215" s="6" t="s">
        <v>4628</v>
      </c>
      <c r="J1215" s="65"/>
      <c r="K1215" s="65"/>
      <c r="L1215" s="65"/>
      <c r="M1215" s="65"/>
      <c r="N1215" s="65">
        <v>1</v>
      </c>
      <c r="O1215" s="65"/>
      <c r="P1215" s="65"/>
      <c r="Q1215" s="65"/>
      <c r="R1215" s="122">
        <v>579</v>
      </c>
      <c r="S1215" s="123" t="s">
        <v>547</v>
      </c>
      <c r="T1215" s="124"/>
    </row>
    <row r="1216" spans="1:20" ht="112.5">
      <c r="A1216" s="2">
        <v>1211</v>
      </c>
      <c r="B1216" s="5">
        <v>20</v>
      </c>
      <c r="C1216" s="14">
        <v>34</v>
      </c>
      <c r="D1216" s="95" t="s">
        <v>4565</v>
      </c>
      <c r="E1216" s="14" t="s">
        <v>4617</v>
      </c>
      <c r="F1216" s="157" t="s">
        <v>4629</v>
      </c>
      <c r="G1216" s="6" t="s">
        <v>4630</v>
      </c>
      <c r="H1216" s="6" t="s">
        <v>4631</v>
      </c>
      <c r="I1216" s="6" t="s">
        <v>4632</v>
      </c>
      <c r="J1216" s="65"/>
      <c r="K1216" s="65"/>
      <c r="L1216" s="65"/>
      <c r="M1216" s="65"/>
      <c r="N1216" s="65">
        <v>1</v>
      </c>
      <c r="O1216" s="65"/>
      <c r="P1216" s="65"/>
      <c r="Q1216" s="65"/>
      <c r="R1216" s="122">
        <v>1303</v>
      </c>
      <c r="S1216" s="123" t="s">
        <v>571</v>
      </c>
      <c r="T1216" s="124"/>
    </row>
    <row r="1217" spans="1:20" ht="150">
      <c r="A1217" s="2">
        <v>1212</v>
      </c>
      <c r="B1217" s="5">
        <v>20</v>
      </c>
      <c r="C1217" s="14">
        <v>35</v>
      </c>
      <c r="D1217" s="95" t="s">
        <v>4565</v>
      </c>
      <c r="E1217" s="14" t="s">
        <v>4633</v>
      </c>
      <c r="F1217" s="157" t="s">
        <v>7735</v>
      </c>
      <c r="G1217" s="6" t="s">
        <v>4634</v>
      </c>
      <c r="H1217" s="6" t="s">
        <v>4635</v>
      </c>
      <c r="I1217" s="6" t="s">
        <v>7736</v>
      </c>
      <c r="J1217" s="65"/>
      <c r="K1217" s="65"/>
      <c r="L1217" s="65"/>
      <c r="M1217" s="65"/>
      <c r="N1217" s="65">
        <v>1</v>
      </c>
      <c r="O1217" s="65"/>
      <c r="P1217" s="65"/>
      <c r="Q1217" s="65"/>
      <c r="R1217" s="122">
        <v>29494</v>
      </c>
      <c r="S1217" s="123" t="s">
        <v>4636</v>
      </c>
      <c r="T1217" s="124" t="s">
        <v>474</v>
      </c>
    </row>
    <row r="1218" spans="1:20" ht="262.5">
      <c r="A1218" s="2">
        <v>1213</v>
      </c>
      <c r="B1218" s="5">
        <v>20</v>
      </c>
      <c r="C1218" s="14">
        <v>36</v>
      </c>
      <c r="D1218" s="95" t="s">
        <v>4565</v>
      </c>
      <c r="E1218" s="14" t="s">
        <v>4633</v>
      </c>
      <c r="F1218" s="157" t="s">
        <v>4637</v>
      </c>
      <c r="G1218" s="6" t="s">
        <v>4638</v>
      </c>
      <c r="H1218" s="6" t="s">
        <v>4639</v>
      </c>
      <c r="I1218" s="6" t="s">
        <v>7737</v>
      </c>
      <c r="J1218" s="65"/>
      <c r="K1218" s="65"/>
      <c r="L1218" s="65"/>
      <c r="M1218" s="65"/>
      <c r="N1218" s="65">
        <v>1</v>
      </c>
      <c r="O1218" s="65"/>
      <c r="P1218" s="65"/>
      <c r="Q1218" s="65"/>
      <c r="R1218" s="122">
        <v>2997</v>
      </c>
      <c r="S1218" s="123" t="s">
        <v>4640</v>
      </c>
      <c r="T1218" s="124"/>
    </row>
    <row r="1219" spans="1:20" ht="112.5">
      <c r="A1219" s="2">
        <v>1214</v>
      </c>
      <c r="B1219" s="5">
        <v>20</v>
      </c>
      <c r="C1219" s="14">
        <v>37</v>
      </c>
      <c r="D1219" s="95" t="s">
        <v>4565</v>
      </c>
      <c r="E1219" s="14" t="s">
        <v>4633</v>
      </c>
      <c r="F1219" s="157" t="s">
        <v>4641</v>
      </c>
      <c r="G1219" s="6" t="s">
        <v>4642</v>
      </c>
      <c r="H1219" s="6" t="s">
        <v>4643</v>
      </c>
      <c r="I1219" s="6" t="s">
        <v>4644</v>
      </c>
      <c r="J1219" s="65"/>
      <c r="K1219" s="65"/>
      <c r="L1219" s="65"/>
      <c r="M1219" s="65"/>
      <c r="N1219" s="65">
        <v>1</v>
      </c>
      <c r="O1219" s="65"/>
      <c r="P1219" s="65"/>
      <c r="Q1219" s="65"/>
      <c r="R1219" s="122">
        <v>11300</v>
      </c>
      <c r="S1219" s="123" t="s">
        <v>846</v>
      </c>
      <c r="T1219" s="124" t="s">
        <v>474</v>
      </c>
    </row>
    <row r="1220" spans="1:20" ht="131.25">
      <c r="A1220" s="2">
        <v>1215</v>
      </c>
      <c r="B1220" s="5">
        <v>20</v>
      </c>
      <c r="C1220" s="14">
        <v>38</v>
      </c>
      <c r="D1220" s="95" t="s">
        <v>4565</v>
      </c>
      <c r="E1220" s="14" t="s">
        <v>4645</v>
      </c>
      <c r="F1220" s="157" t="s">
        <v>4646</v>
      </c>
      <c r="G1220" s="6" t="s">
        <v>4647</v>
      </c>
      <c r="H1220" s="6" t="s">
        <v>4648</v>
      </c>
      <c r="I1220" s="6" t="s">
        <v>4649</v>
      </c>
      <c r="J1220" s="65"/>
      <c r="K1220" s="65"/>
      <c r="L1220" s="65"/>
      <c r="M1220" s="65"/>
      <c r="N1220" s="65">
        <v>1</v>
      </c>
      <c r="O1220" s="65"/>
      <c r="P1220" s="65"/>
      <c r="Q1220" s="65"/>
      <c r="R1220" s="122">
        <v>0</v>
      </c>
      <c r="S1220" s="123" t="s">
        <v>571</v>
      </c>
      <c r="T1220" s="124"/>
    </row>
    <row r="1221" spans="1:20" ht="131.25">
      <c r="A1221" s="2">
        <v>1216</v>
      </c>
      <c r="B1221" s="5">
        <v>20</v>
      </c>
      <c r="C1221" s="14">
        <v>39</v>
      </c>
      <c r="D1221" s="95" t="s">
        <v>4565</v>
      </c>
      <c r="E1221" s="14" t="s">
        <v>4645</v>
      </c>
      <c r="F1221" s="157" t="s">
        <v>4650</v>
      </c>
      <c r="G1221" s="6" t="s">
        <v>4651</v>
      </c>
      <c r="H1221" s="6" t="s">
        <v>4652</v>
      </c>
      <c r="I1221" s="6" t="s">
        <v>4653</v>
      </c>
      <c r="J1221" s="65"/>
      <c r="K1221" s="65"/>
      <c r="L1221" s="65"/>
      <c r="M1221" s="65"/>
      <c r="N1221" s="65">
        <v>1</v>
      </c>
      <c r="O1221" s="65"/>
      <c r="P1221" s="65"/>
      <c r="Q1221" s="65"/>
      <c r="R1221" s="122">
        <v>0</v>
      </c>
      <c r="S1221" s="123" t="s">
        <v>571</v>
      </c>
      <c r="T1221" s="124"/>
    </row>
    <row r="1222" spans="1:20" ht="75">
      <c r="A1222" s="2">
        <v>1217</v>
      </c>
      <c r="B1222" s="5">
        <v>20</v>
      </c>
      <c r="C1222" s="14">
        <v>40</v>
      </c>
      <c r="D1222" s="95" t="s">
        <v>4565</v>
      </c>
      <c r="E1222" s="14" t="s">
        <v>4645</v>
      </c>
      <c r="F1222" s="157" t="s">
        <v>4654</v>
      </c>
      <c r="G1222" s="6" t="s">
        <v>4655</v>
      </c>
      <c r="H1222" s="6" t="s">
        <v>4656</v>
      </c>
      <c r="I1222" s="6" t="s">
        <v>7738</v>
      </c>
      <c r="J1222" s="65"/>
      <c r="K1222" s="65"/>
      <c r="L1222" s="65">
        <v>1</v>
      </c>
      <c r="M1222" s="65"/>
      <c r="N1222" s="65"/>
      <c r="O1222" s="65"/>
      <c r="P1222" s="65"/>
      <c r="Q1222" s="65"/>
      <c r="R1222" s="122">
        <v>61</v>
      </c>
      <c r="S1222" s="123" t="s">
        <v>4657</v>
      </c>
      <c r="T1222" s="124"/>
    </row>
    <row r="1223" spans="1:20" ht="225">
      <c r="A1223" s="2">
        <v>1218</v>
      </c>
      <c r="B1223" s="5">
        <v>20</v>
      </c>
      <c r="C1223" s="14">
        <v>41</v>
      </c>
      <c r="D1223" s="95" t="s">
        <v>4565</v>
      </c>
      <c r="E1223" s="14" t="s">
        <v>4645</v>
      </c>
      <c r="F1223" s="157" t="s">
        <v>1721</v>
      </c>
      <c r="G1223" s="6" t="s">
        <v>4658</v>
      </c>
      <c r="H1223" s="6" t="s">
        <v>4659</v>
      </c>
      <c r="I1223" s="6" t="s">
        <v>7739</v>
      </c>
      <c r="J1223" s="65"/>
      <c r="K1223" s="65"/>
      <c r="L1223" s="65">
        <v>1</v>
      </c>
      <c r="M1223" s="65"/>
      <c r="N1223" s="65"/>
      <c r="O1223" s="65"/>
      <c r="P1223" s="65"/>
      <c r="Q1223" s="65"/>
      <c r="R1223" s="122">
        <v>346</v>
      </c>
      <c r="S1223" s="123" t="s">
        <v>571</v>
      </c>
      <c r="T1223" s="124"/>
    </row>
    <row r="1224" spans="1:20" ht="131.25">
      <c r="A1224" s="2">
        <v>1219</v>
      </c>
      <c r="B1224" s="5">
        <v>20</v>
      </c>
      <c r="C1224" s="14">
        <v>42</v>
      </c>
      <c r="D1224" s="95" t="s">
        <v>4565</v>
      </c>
      <c r="E1224" s="14" t="s">
        <v>4645</v>
      </c>
      <c r="F1224" s="157" t="s">
        <v>420</v>
      </c>
      <c r="G1224" s="6" t="s">
        <v>4660</v>
      </c>
      <c r="H1224" s="6" t="s">
        <v>4661</v>
      </c>
      <c r="I1224" s="6" t="s">
        <v>7740</v>
      </c>
      <c r="J1224" s="65"/>
      <c r="K1224" s="65"/>
      <c r="L1224" s="65"/>
      <c r="M1224" s="65"/>
      <c r="N1224" s="65">
        <v>1</v>
      </c>
      <c r="O1224" s="65"/>
      <c r="P1224" s="65"/>
      <c r="Q1224" s="65"/>
      <c r="R1224" s="122">
        <v>429</v>
      </c>
      <c r="S1224" s="123" t="s">
        <v>571</v>
      </c>
      <c r="T1224" s="124" t="s">
        <v>474</v>
      </c>
    </row>
    <row r="1225" spans="1:20" ht="131.25">
      <c r="A1225" s="2">
        <v>1220</v>
      </c>
      <c r="B1225" s="5">
        <v>20</v>
      </c>
      <c r="C1225" s="14">
        <v>43</v>
      </c>
      <c r="D1225" s="95" t="s">
        <v>4565</v>
      </c>
      <c r="E1225" s="14" t="s">
        <v>4645</v>
      </c>
      <c r="F1225" s="157" t="s">
        <v>4662</v>
      </c>
      <c r="G1225" s="6" t="s">
        <v>4663</v>
      </c>
      <c r="H1225" s="6" t="s">
        <v>4664</v>
      </c>
      <c r="I1225" s="6" t="s">
        <v>4665</v>
      </c>
      <c r="J1225" s="65"/>
      <c r="K1225" s="65"/>
      <c r="L1225" s="65"/>
      <c r="M1225" s="65"/>
      <c r="N1225" s="65">
        <v>1</v>
      </c>
      <c r="O1225" s="65"/>
      <c r="P1225" s="65"/>
      <c r="Q1225" s="65"/>
      <c r="R1225" s="122">
        <v>2185</v>
      </c>
      <c r="S1225" s="123" t="s">
        <v>571</v>
      </c>
      <c r="T1225" s="124"/>
    </row>
    <row r="1226" spans="1:20" ht="112.5">
      <c r="A1226" s="2">
        <v>1221</v>
      </c>
      <c r="B1226" s="5">
        <v>20</v>
      </c>
      <c r="C1226" s="14">
        <v>44</v>
      </c>
      <c r="D1226" s="95" t="s">
        <v>4565</v>
      </c>
      <c r="E1226" s="14" t="s">
        <v>4645</v>
      </c>
      <c r="F1226" s="157" t="s">
        <v>7741</v>
      </c>
      <c r="G1226" s="6" t="s">
        <v>7742</v>
      </c>
      <c r="H1226" s="6" t="s">
        <v>4666</v>
      </c>
      <c r="I1226" s="6" t="s">
        <v>4667</v>
      </c>
      <c r="J1226" s="65"/>
      <c r="K1226" s="65"/>
      <c r="L1226" s="65"/>
      <c r="M1226" s="65"/>
      <c r="N1226" s="65">
        <v>1</v>
      </c>
      <c r="O1226" s="65"/>
      <c r="P1226" s="65"/>
      <c r="Q1226" s="65"/>
      <c r="R1226" s="122">
        <v>33</v>
      </c>
      <c r="S1226" s="123" t="s">
        <v>547</v>
      </c>
      <c r="T1226" s="124"/>
    </row>
    <row r="1227" spans="1:20" ht="56.25">
      <c r="A1227" s="2">
        <v>1222</v>
      </c>
      <c r="B1227" s="5">
        <v>20</v>
      </c>
      <c r="C1227" s="14">
        <v>45</v>
      </c>
      <c r="D1227" s="95" t="s">
        <v>4565</v>
      </c>
      <c r="E1227" s="14" t="s">
        <v>4645</v>
      </c>
      <c r="F1227" s="157" t="s">
        <v>4668</v>
      </c>
      <c r="G1227" s="6" t="s">
        <v>4669</v>
      </c>
      <c r="H1227" s="6" t="s">
        <v>4670</v>
      </c>
      <c r="I1227" s="6" t="s">
        <v>4671</v>
      </c>
      <c r="J1227" s="65"/>
      <c r="K1227" s="65"/>
      <c r="L1227" s="65">
        <v>1</v>
      </c>
      <c r="M1227" s="65"/>
      <c r="N1227" s="65"/>
      <c r="O1227" s="65"/>
      <c r="P1227" s="65"/>
      <c r="Q1227" s="65"/>
      <c r="R1227" s="122">
        <v>176</v>
      </c>
      <c r="S1227" s="123" t="s">
        <v>4672</v>
      </c>
      <c r="T1227" s="124"/>
    </row>
    <row r="1228" spans="1:20" ht="75">
      <c r="A1228" s="2">
        <v>1223</v>
      </c>
      <c r="B1228" s="5">
        <v>20</v>
      </c>
      <c r="C1228" s="14">
        <v>46</v>
      </c>
      <c r="D1228" s="95" t="s">
        <v>4565</v>
      </c>
      <c r="E1228" s="14" t="s">
        <v>7743</v>
      </c>
      <c r="F1228" s="157" t="s">
        <v>4673</v>
      </c>
      <c r="G1228" s="6" t="s">
        <v>4674</v>
      </c>
      <c r="H1228" s="6" t="s">
        <v>4675</v>
      </c>
      <c r="I1228" s="6" t="s">
        <v>7744</v>
      </c>
      <c r="J1228" s="65"/>
      <c r="K1228" s="65">
        <v>1</v>
      </c>
      <c r="L1228" s="65"/>
      <c r="M1228" s="65"/>
      <c r="N1228" s="65"/>
      <c r="O1228" s="65"/>
      <c r="P1228" s="65"/>
      <c r="Q1228" s="65"/>
      <c r="R1228" s="122">
        <v>2918</v>
      </c>
      <c r="S1228" s="123" t="s">
        <v>571</v>
      </c>
      <c r="T1228" s="124"/>
    </row>
    <row r="1229" spans="1:20" ht="56.25">
      <c r="A1229" s="2">
        <v>1224</v>
      </c>
      <c r="B1229" s="5">
        <v>20</v>
      </c>
      <c r="C1229" s="14">
        <v>47</v>
      </c>
      <c r="D1229" s="95" t="s">
        <v>4565</v>
      </c>
      <c r="E1229" s="14" t="s">
        <v>7743</v>
      </c>
      <c r="F1229" s="157" t="s">
        <v>7745</v>
      </c>
      <c r="G1229" s="6" t="s">
        <v>4676</v>
      </c>
      <c r="H1229" s="6" t="s">
        <v>4677</v>
      </c>
      <c r="I1229" s="6" t="s">
        <v>4678</v>
      </c>
      <c r="J1229" s="65"/>
      <c r="K1229" s="65">
        <v>1</v>
      </c>
      <c r="L1229" s="65"/>
      <c r="M1229" s="65"/>
      <c r="N1229" s="65"/>
      <c r="O1229" s="65"/>
      <c r="P1229" s="65"/>
      <c r="Q1229" s="65"/>
      <c r="R1229" s="122">
        <v>3100</v>
      </c>
      <c r="S1229" s="123" t="s">
        <v>547</v>
      </c>
      <c r="T1229" s="124"/>
    </row>
    <row r="1230" spans="1:20" ht="93.75">
      <c r="A1230" s="2">
        <v>1225</v>
      </c>
      <c r="B1230" s="5">
        <v>20</v>
      </c>
      <c r="C1230" s="14">
        <v>48</v>
      </c>
      <c r="D1230" s="95" t="s">
        <v>4565</v>
      </c>
      <c r="E1230" s="14" t="s">
        <v>7743</v>
      </c>
      <c r="F1230" s="157" t="s">
        <v>7746</v>
      </c>
      <c r="G1230" s="6" t="s">
        <v>4679</v>
      </c>
      <c r="H1230" s="6" t="s">
        <v>4680</v>
      </c>
      <c r="I1230" s="6" t="s">
        <v>4681</v>
      </c>
      <c r="J1230" s="65">
        <v>1</v>
      </c>
      <c r="K1230" s="65"/>
      <c r="L1230" s="65"/>
      <c r="M1230" s="65"/>
      <c r="N1230" s="65"/>
      <c r="O1230" s="65"/>
      <c r="P1230" s="65"/>
      <c r="Q1230" s="65"/>
      <c r="R1230" s="122">
        <v>485</v>
      </c>
      <c r="S1230" s="123" t="s">
        <v>4682</v>
      </c>
      <c r="T1230" s="124"/>
    </row>
    <row r="1231" spans="1:20" ht="75">
      <c r="A1231" s="2">
        <v>1226</v>
      </c>
      <c r="B1231" s="5">
        <v>20</v>
      </c>
      <c r="C1231" s="14">
        <v>49</v>
      </c>
      <c r="D1231" s="95" t="s">
        <v>4565</v>
      </c>
      <c r="E1231" s="14" t="s">
        <v>7743</v>
      </c>
      <c r="F1231" s="157" t="s">
        <v>7747</v>
      </c>
      <c r="G1231" s="6" t="s">
        <v>4683</v>
      </c>
      <c r="H1231" s="6" t="s">
        <v>4684</v>
      </c>
      <c r="I1231" s="6" t="s">
        <v>4685</v>
      </c>
      <c r="J1231" s="65"/>
      <c r="K1231" s="65"/>
      <c r="L1231" s="65"/>
      <c r="M1231" s="65"/>
      <c r="N1231" s="65"/>
      <c r="O1231" s="65">
        <v>1</v>
      </c>
      <c r="P1231" s="65"/>
      <c r="Q1231" s="65"/>
      <c r="R1231" s="122">
        <v>55000</v>
      </c>
      <c r="S1231" s="123" t="s">
        <v>4686</v>
      </c>
      <c r="T1231" s="124"/>
    </row>
    <row r="1232" spans="1:20" ht="75">
      <c r="A1232" s="2">
        <v>1227</v>
      </c>
      <c r="B1232" s="5">
        <v>20</v>
      </c>
      <c r="C1232" s="14">
        <v>50</v>
      </c>
      <c r="D1232" s="95" t="s">
        <v>4565</v>
      </c>
      <c r="E1232" s="14" t="s">
        <v>7743</v>
      </c>
      <c r="F1232" s="157" t="s">
        <v>7748</v>
      </c>
      <c r="G1232" s="6" t="s">
        <v>4687</v>
      </c>
      <c r="H1232" s="6" t="s">
        <v>4688</v>
      </c>
      <c r="I1232" s="6" t="s">
        <v>4689</v>
      </c>
      <c r="J1232" s="65"/>
      <c r="K1232" s="65"/>
      <c r="L1232" s="65"/>
      <c r="M1232" s="65"/>
      <c r="N1232" s="65">
        <v>1</v>
      </c>
      <c r="O1232" s="65"/>
      <c r="P1232" s="65"/>
      <c r="Q1232" s="65"/>
      <c r="R1232" s="122">
        <v>851</v>
      </c>
      <c r="S1232" s="123" t="s">
        <v>547</v>
      </c>
      <c r="T1232" s="124"/>
    </row>
    <row r="1233" spans="1:20" ht="75">
      <c r="A1233" s="2">
        <v>1228</v>
      </c>
      <c r="B1233" s="5">
        <v>20</v>
      </c>
      <c r="C1233" s="14">
        <v>51</v>
      </c>
      <c r="D1233" s="95" t="s">
        <v>4565</v>
      </c>
      <c r="E1233" s="14" t="s">
        <v>7743</v>
      </c>
      <c r="F1233" s="157" t="s">
        <v>7749</v>
      </c>
      <c r="G1233" s="6" t="s">
        <v>4690</v>
      </c>
      <c r="H1233" s="6" t="s">
        <v>4691</v>
      </c>
      <c r="I1233" s="6" t="s">
        <v>4692</v>
      </c>
      <c r="J1233" s="65"/>
      <c r="K1233" s="65"/>
      <c r="L1233" s="65"/>
      <c r="M1233" s="65"/>
      <c r="N1233" s="65">
        <v>1</v>
      </c>
      <c r="O1233" s="65"/>
      <c r="P1233" s="65"/>
      <c r="Q1233" s="65"/>
      <c r="R1233" s="122">
        <v>239</v>
      </c>
      <c r="S1233" s="123" t="s">
        <v>547</v>
      </c>
      <c r="T1233" s="124"/>
    </row>
    <row r="1234" spans="1:20" ht="93.75">
      <c r="A1234" s="2">
        <v>1229</v>
      </c>
      <c r="B1234" s="5">
        <v>20</v>
      </c>
      <c r="C1234" s="14">
        <v>52</v>
      </c>
      <c r="D1234" s="95" t="s">
        <v>4565</v>
      </c>
      <c r="E1234" s="14" t="s">
        <v>7743</v>
      </c>
      <c r="F1234" s="157" t="s">
        <v>5962</v>
      </c>
      <c r="G1234" s="6" t="s">
        <v>4693</v>
      </c>
      <c r="H1234" s="6" t="s">
        <v>4694</v>
      </c>
      <c r="I1234" s="6" t="s">
        <v>4695</v>
      </c>
      <c r="J1234" s="65"/>
      <c r="K1234" s="65"/>
      <c r="L1234" s="65"/>
      <c r="M1234" s="65"/>
      <c r="N1234" s="65"/>
      <c r="O1234" s="65">
        <v>1</v>
      </c>
      <c r="P1234" s="65"/>
      <c r="Q1234" s="65"/>
      <c r="R1234" s="122">
        <v>614</v>
      </c>
      <c r="S1234" s="123" t="s">
        <v>547</v>
      </c>
      <c r="T1234" s="124"/>
    </row>
    <row r="1235" spans="1:20" ht="75">
      <c r="A1235" s="2">
        <v>1230</v>
      </c>
      <c r="B1235" s="5">
        <v>20</v>
      </c>
      <c r="C1235" s="14">
        <v>53</v>
      </c>
      <c r="D1235" s="95" t="s">
        <v>4565</v>
      </c>
      <c r="E1235" s="14" t="s">
        <v>7743</v>
      </c>
      <c r="F1235" s="157" t="s">
        <v>1638</v>
      </c>
      <c r="G1235" s="6" t="s">
        <v>4696</v>
      </c>
      <c r="H1235" s="6" t="s">
        <v>4697</v>
      </c>
      <c r="I1235" s="6" t="s">
        <v>4698</v>
      </c>
      <c r="J1235" s="65"/>
      <c r="K1235" s="65"/>
      <c r="L1235" s="65"/>
      <c r="M1235" s="65"/>
      <c r="N1235" s="65">
        <v>1</v>
      </c>
      <c r="O1235" s="65"/>
      <c r="P1235" s="65"/>
      <c r="Q1235" s="65"/>
      <c r="R1235" s="122">
        <v>408</v>
      </c>
      <c r="S1235" s="123" t="s">
        <v>4699</v>
      </c>
      <c r="T1235" s="124"/>
    </row>
    <row r="1236" spans="1:20" ht="56.25">
      <c r="A1236" s="2">
        <v>1231</v>
      </c>
      <c r="B1236" s="5">
        <v>20</v>
      </c>
      <c r="C1236" s="14">
        <v>54</v>
      </c>
      <c r="D1236" s="95" t="s">
        <v>4565</v>
      </c>
      <c r="E1236" s="14" t="s">
        <v>4700</v>
      </c>
      <c r="F1236" s="157" t="s">
        <v>7750</v>
      </c>
      <c r="G1236" s="6" t="s">
        <v>7751</v>
      </c>
      <c r="H1236" s="6" t="s">
        <v>4701</v>
      </c>
      <c r="I1236" s="6" t="s">
        <v>7752</v>
      </c>
      <c r="J1236" s="65"/>
      <c r="K1236" s="65">
        <v>1</v>
      </c>
      <c r="L1236" s="65"/>
      <c r="M1236" s="65"/>
      <c r="N1236" s="65"/>
      <c r="O1236" s="65"/>
      <c r="P1236" s="65"/>
      <c r="Q1236" s="65"/>
      <c r="R1236" s="122">
        <v>4271</v>
      </c>
      <c r="S1236" s="123" t="s">
        <v>113</v>
      </c>
      <c r="T1236" s="124" t="s">
        <v>474</v>
      </c>
    </row>
    <row r="1237" spans="1:20" ht="93.75">
      <c r="A1237" s="2">
        <v>1232</v>
      </c>
      <c r="B1237" s="5">
        <v>20</v>
      </c>
      <c r="C1237" s="14">
        <v>55</v>
      </c>
      <c r="D1237" s="95" t="s">
        <v>4565</v>
      </c>
      <c r="E1237" s="14" t="s">
        <v>4700</v>
      </c>
      <c r="F1237" s="157" t="s">
        <v>7753</v>
      </c>
      <c r="G1237" s="6" t="s">
        <v>7754</v>
      </c>
      <c r="H1237" s="6" t="s">
        <v>7755</v>
      </c>
      <c r="I1237" s="6" t="s">
        <v>4702</v>
      </c>
      <c r="J1237" s="65"/>
      <c r="K1237" s="65"/>
      <c r="L1237" s="65"/>
      <c r="M1237" s="65"/>
      <c r="N1237" s="65">
        <v>1</v>
      </c>
      <c r="O1237" s="65"/>
      <c r="P1237" s="65"/>
      <c r="Q1237" s="65"/>
      <c r="R1237" s="122">
        <v>4992</v>
      </c>
      <c r="S1237" s="123" t="s">
        <v>113</v>
      </c>
      <c r="T1237" s="124" t="s">
        <v>474</v>
      </c>
    </row>
    <row r="1238" spans="1:20" ht="75">
      <c r="A1238" s="2">
        <v>1233</v>
      </c>
      <c r="B1238" s="5">
        <v>20</v>
      </c>
      <c r="C1238" s="14">
        <v>56</v>
      </c>
      <c r="D1238" s="95" t="s">
        <v>4565</v>
      </c>
      <c r="E1238" s="14" t="s">
        <v>2941</v>
      </c>
      <c r="F1238" s="157" t="s">
        <v>4703</v>
      </c>
      <c r="G1238" s="6" t="s">
        <v>4704</v>
      </c>
      <c r="H1238" s="6" t="s">
        <v>4705</v>
      </c>
      <c r="I1238" s="6" t="s">
        <v>4706</v>
      </c>
      <c r="J1238" s="65"/>
      <c r="K1238" s="65"/>
      <c r="L1238" s="65"/>
      <c r="M1238" s="65">
        <v>1</v>
      </c>
      <c r="N1238" s="65"/>
      <c r="O1238" s="65"/>
      <c r="P1238" s="65"/>
      <c r="Q1238" s="65"/>
      <c r="R1238" s="122">
        <v>2906</v>
      </c>
      <c r="S1238" s="126" t="s">
        <v>4707</v>
      </c>
      <c r="T1238" s="124" t="s">
        <v>474</v>
      </c>
    </row>
    <row r="1239" spans="1:20" ht="243.75">
      <c r="A1239" s="2">
        <v>1234</v>
      </c>
      <c r="B1239" s="5">
        <v>20</v>
      </c>
      <c r="C1239" s="14">
        <v>57</v>
      </c>
      <c r="D1239" s="95" t="s">
        <v>4565</v>
      </c>
      <c r="E1239" s="14" t="s">
        <v>2941</v>
      </c>
      <c r="F1239" s="157" t="s">
        <v>4708</v>
      </c>
      <c r="G1239" s="6" t="s">
        <v>7756</v>
      </c>
      <c r="H1239" s="6" t="s">
        <v>7757</v>
      </c>
      <c r="I1239" s="6" t="s">
        <v>4709</v>
      </c>
      <c r="J1239" s="65"/>
      <c r="K1239" s="65"/>
      <c r="L1239" s="65" t="s">
        <v>250</v>
      </c>
      <c r="M1239" s="65">
        <v>1</v>
      </c>
      <c r="N1239" s="65"/>
      <c r="O1239" s="65"/>
      <c r="P1239" s="65"/>
      <c r="Q1239" s="65"/>
      <c r="R1239" s="122">
        <v>73</v>
      </c>
      <c r="S1239" s="123" t="s">
        <v>4710</v>
      </c>
      <c r="T1239" s="124"/>
    </row>
    <row r="1240" spans="1:20" ht="56.25">
      <c r="A1240" s="2">
        <v>1235</v>
      </c>
      <c r="B1240" s="5">
        <v>20</v>
      </c>
      <c r="C1240" s="14">
        <v>58</v>
      </c>
      <c r="D1240" s="95" t="s">
        <v>4565</v>
      </c>
      <c r="E1240" s="14" t="s">
        <v>2941</v>
      </c>
      <c r="F1240" s="157" t="s">
        <v>4711</v>
      </c>
      <c r="G1240" s="6" t="s">
        <v>7758</v>
      </c>
      <c r="H1240" s="6" t="s">
        <v>7759</v>
      </c>
      <c r="I1240" s="6" t="s">
        <v>4712</v>
      </c>
      <c r="J1240" s="65"/>
      <c r="K1240" s="65">
        <v>1</v>
      </c>
      <c r="L1240" s="65"/>
      <c r="M1240" s="65"/>
      <c r="N1240" s="65"/>
      <c r="O1240" s="65"/>
      <c r="P1240" s="65"/>
      <c r="Q1240" s="65"/>
      <c r="R1240" s="122">
        <v>1485</v>
      </c>
      <c r="S1240" s="123" t="s">
        <v>571</v>
      </c>
      <c r="T1240" s="124"/>
    </row>
    <row r="1241" spans="1:20" ht="93.75">
      <c r="A1241" s="2">
        <v>1236</v>
      </c>
      <c r="B1241" s="5">
        <v>20</v>
      </c>
      <c r="C1241" s="14">
        <v>59</v>
      </c>
      <c r="D1241" s="95" t="s">
        <v>4565</v>
      </c>
      <c r="E1241" s="14" t="s">
        <v>2941</v>
      </c>
      <c r="F1241" s="157" t="s">
        <v>880</v>
      </c>
      <c r="G1241" s="6" t="s">
        <v>4713</v>
      </c>
      <c r="H1241" s="6" t="s">
        <v>4714</v>
      </c>
      <c r="I1241" s="6" t="s">
        <v>4715</v>
      </c>
      <c r="J1241" s="65"/>
      <c r="K1241" s="65">
        <v>1</v>
      </c>
      <c r="L1241" s="65"/>
      <c r="M1241" s="65"/>
      <c r="N1241" s="65"/>
      <c r="O1241" s="65"/>
      <c r="P1241" s="65"/>
      <c r="Q1241" s="65"/>
      <c r="R1241" s="122">
        <v>1800</v>
      </c>
      <c r="S1241" s="123" t="s">
        <v>571</v>
      </c>
      <c r="T1241" s="124"/>
    </row>
    <row r="1242" spans="1:20" ht="150">
      <c r="A1242" s="2">
        <v>1237</v>
      </c>
      <c r="B1242" s="5">
        <v>20</v>
      </c>
      <c r="C1242" s="14">
        <v>60</v>
      </c>
      <c r="D1242" s="95" t="s">
        <v>4565</v>
      </c>
      <c r="E1242" s="14" t="s">
        <v>2941</v>
      </c>
      <c r="F1242" s="157" t="s">
        <v>883</v>
      </c>
      <c r="G1242" s="6" t="s">
        <v>4716</v>
      </c>
      <c r="H1242" s="6" t="s">
        <v>4717</v>
      </c>
      <c r="I1242" s="6" t="s">
        <v>4718</v>
      </c>
      <c r="J1242" s="65"/>
      <c r="K1242" s="65">
        <v>1</v>
      </c>
      <c r="L1242" s="65"/>
      <c r="M1242" s="65"/>
      <c r="N1242" s="65"/>
      <c r="O1242" s="65"/>
      <c r="P1242" s="65"/>
      <c r="Q1242" s="65"/>
      <c r="R1242" s="122">
        <v>2440</v>
      </c>
      <c r="S1242" s="123" t="s">
        <v>571</v>
      </c>
      <c r="T1242" s="124"/>
    </row>
    <row r="1243" spans="1:20" ht="225">
      <c r="A1243" s="2">
        <v>1238</v>
      </c>
      <c r="B1243" s="5">
        <v>20</v>
      </c>
      <c r="C1243" s="14">
        <v>61</v>
      </c>
      <c r="D1243" s="95" t="s">
        <v>4565</v>
      </c>
      <c r="E1243" s="14" t="s">
        <v>2941</v>
      </c>
      <c r="F1243" s="157" t="s">
        <v>4719</v>
      </c>
      <c r="G1243" s="6" t="s">
        <v>6716</v>
      </c>
      <c r="H1243" s="6" t="s">
        <v>4720</v>
      </c>
      <c r="I1243" s="6" t="s">
        <v>4715</v>
      </c>
      <c r="J1243" s="65"/>
      <c r="K1243" s="65"/>
      <c r="L1243" s="65"/>
      <c r="M1243" s="65"/>
      <c r="N1243" s="65">
        <v>1</v>
      </c>
      <c r="O1243" s="65"/>
      <c r="P1243" s="65"/>
      <c r="Q1243" s="65"/>
      <c r="R1243" s="122">
        <v>967</v>
      </c>
      <c r="S1243" s="123" t="s">
        <v>4721</v>
      </c>
      <c r="T1243" s="124"/>
    </row>
    <row r="1244" spans="1:20" ht="206.25">
      <c r="A1244" s="2">
        <v>1239</v>
      </c>
      <c r="B1244" s="5">
        <v>20</v>
      </c>
      <c r="C1244" s="14">
        <v>62</v>
      </c>
      <c r="D1244" s="95" t="s">
        <v>4565</v>
      </c>
      <c r="E1244" s="14" t="s">
        <v>2941</v>
      </c>
      <c r="F1244" s="157" t="s">
        <v>4722</v>
      </c>
      <c r="G1244" s="6" t="s">
        <v>6717</v>
      </c>
      <c r="H1244" s="6" t="s">
        <v>4723</v>
      </c>
      <c r="I1244" s="6" t="s">
        <v>4715</v>
      </c>
      <c r="J1244" s="65"/>
      <c r="K1244" s="65">
        <v>1</v>
      </c>
      <c r="L1244" s="65"/>
      <c r="M1244" s="65"/>
      <c r="N1244" s="65"/>
      <c r="O1244" s="65"/>
      <c r="P1244" s="65"/>
      <c r="Q1244" s="65"/>
      <c r="R1244" s="122">
        <v>3000</v>
      </c>
      <c r="S1244" s="126" t="s">
        <v>4724</v>
      </c>
      <c r="T1244" s="124"/>
    </row>
    <row r="1245" spans="1:20" ht="75">
      <c r="A1245" s="2">
        <v>1240</v>
      </c>
      <c r="B1245" s="5">
        <v>20</v>
      </c>
      <c r="C1245" s="14">
        <v>63</v>
      </c>
      <c r="D1245" s="95" t="s">
        <v>4565</v>
      </c>
      <c r="E1245" s="14" t="s">
        <v>2941</v>
      </c>
      <c r="F1245" s="157" t="s">
        <v>7760</v>
      </c>
      <c r="G1245" s="6" t="s">
        <v>4725</v>
      </c>
      <c r="H1245" s="6" t="s">
        <v>4726</v>
      </c>
      <c r="I1245" s="6" t="s">
        <v>4727</v>
      </c>
      <c r="J1245" s="65"/>
      <c r="K1245" s="65"/>
      <c r="L1245" s="65"/>
      <c r="M1245" s="65"/>
      <c r="N1245" s="65">
        <v>1</v>
      </c>
      <c r="O1245" s="65"/>
      <c r="P1245" s="65"/>
      <c r="Q1245" s="65"/>
      <c r="R1245" s="122">
        <v>85</v>
      </c>
      <c r="S1245" s="126" t="s">
        <v>4728</v>
      </c>
      <c r="T1245" s="124"/>
    </row>
    <row r="1246" spans="1:20" ht="93.75">
      <c r="A1246" s="2">
        <v>1241</v>
      </c>
      <c r="B1246" s="5">
        <v>20</v>
      </c>
      <c r="C1246" s="14">
        <v>64</v>
      </c>
      <c r="D1246" s="95" t="s">
        <v>4565</v>
      </c>
      <c r="E1246" s="14" t="s">
        <v>2941</v>
      </c>
      <c r="F1246" s="157" t="s">
        <v>7761</v>
      </c>
      <c r="G1246" s="6" t="s">
        <v>4729</v>
      </c>
      <c r="H1246" s="6" t="s">
        <v>4730</v>
      </c>
      <c r="I1246" s="6" t="s">
        <v>4731</v>
      </c>
      <c r="J1246" s="65"/>
      <c r="K1246" s="65"/>
      <c r="L1246" s="65"/>
      <c r="M1246" s="65"/>
      <c r="N1246" s="65"/>
      <c r="O1246" s="65"/>
      <c r="P1246" s="65"/>
      <c r="Q1246" s="65">
        <v>1</v>
      </c>
      <c r="R1246" s="122">
        <v>0</v>
      </c>
      <c r="S1246" s="126" t="s">
        <v>547</v>
      </c>
      <c r="T1246" s="124"/>
    </row>
    <row r="1247" spans="1:20" ht="131.25">
      <c r="A1247" s="2">
        <v>1242</v>
      </c>
      <c r="B1247" s="5">
        <v>20</v>
      </c>
      <c r="C1247" s="14">
        <v>65</v>
      </c>
      <c r="D1247" s="95" t="s">
        <v>4565</v>
      </c>
      <c r="E1247" s="14" t="s">
        <v>2941</v>
      </c>
      <c r="F1247" s="157" t="s">
        <v>7762</v>
      </c>
      <c r="G1247" s="6" t="s">
        <v>7763</v>
      </c>
      <c r="H1247" s="6" t="s">
        <v>7764</v>
      </c>
      <c r="I1247" s="6" t="s">
        <v>7765</v>
      </c>
      <c r="J1247" s="65">
        <v>1</v>
      </c>
      <c r="K1247" s="65"/>
      <c r="L1247" s="65"/>
      <c r="M1247" s="65"/>
      <c r="N1247" s="65"/>
      <c r="O1247" s="65"/>
      <c r="P1247" s="65"/>
      <c r="Q1247" s="65"/>
      <c r="R1247" s="122">
        <v>3760</v>
      </c>
      <c r="S1247" s="126" t="s">
        <v>4732</v>
      </c>
      <c r="T1247" s="124"/>
    </row>
    <row r="1248" spans="1:20" ht="93.75">
      <c r="A1248" s="2">
        <v>1243</v>
      </c>
      <c r="B1248" s="5">
        <v>20</v>
      </c>
      <c r="C1248" s="14">
        <v>66</v>
      </c>
      <c r="D1248" s="95" t="s">
        <v>4565</v>
      </c>
      <c r="E1248" s="14" t="s">
        <v>2941</v>
      </c>
      <c r="F1248" s="157" t="s">
        <v>4733</v>
      </c>
      <c r="G1248" s="6" t="s">
        <v>4734</v>
      </c>
      <c r="H1248" s="6" t="s">
        <v>7766</v>
      </c>
      <c r="I1248" s="6" t="s">
        <v>7767</v>
      </c>
      <c r="J1248" s="65">
        <v>1</v>
      </c>
      <c r="K1248" s="65"/>
      <c r="L1248" s="65"/>
      <c r="M1248" s="65"/>
      <c r="N1248" s="65"/>
      <c r="O1248" s="65"/>
      <c r="P1248" s="65"/>
      <c r="Q1248" s="65"/>
      <c r="R1248" s="122">
        <v>310</v>
      </c>
      <c r="S1248" s="126" t="s">
        <v>4735</v>
      </c>
      <c r="T1248" s="124"/>
    </row>
    <row r="1249" spans="1:20" ht="93.75">
      <c r="A1249" s="2">
        <v>1244</v>
      </c>
      <c r="B1249" s="5">
        <v>20</v>
      </c>
      <c r="C1249" s="14">
        <v>67</v>
      </c>
      <c r="D1249" s="95" t="s">
        <v>4565</v>
      </c>
      <c r="E1249" s="14" t="s">
        <v>2941</v>
      </c>
      <c r="F1249" s="157" t="s">
        <v>4736</v>
      </c>
      <c r="G1249" s="6" t="s">
        <v>4737</v>
      </c>
      <c r="H1249" s="6" t="s">
        <v>4738</v>
      </c>
      <c r="I1249" s="6" t="s">
        <v>4739</v>
      </c>
      <c r="J1249" s="65"/>
      <c r="K1249" s="65"/>
      <c r="L1249" s="65"/>
      <c r="M1249" s="65">
        <v>1</v>
      </c>
      <c r="N1249" s="65"/>
      <c r="O1249" s="65"/>
      <c r="P1249" s="65"/>
      <c r="Q1249" s="65"/>
      <c r="R1249" s="122">
        <v>4275</v>
      </c>
      <c r="S1249" s="123" t="s">
        <v>571</v>
      </c>
      <c r="T1249" s="124"/>
    </row>
    <row r="1250" spans="1:20" ht="112.5">
      <c r="A1250" s="2">
        <v>1245</v>
      </c>
      <c r="B1250" s="5">
        <v>20</v>
      </c>
      <c r="C1250" s="14">
        <v>68</v>
      </c>
      <c r="D1250" s="95" t="s">
        <v>4565</v>
      </c>
      <c r="E1250" s="14" t="s">
        <v>2941</v>
      </c>
      <c r="F1250" s="157" t="s">
        <v>7768</v>
      </c>
      <c r="G1250" s="6" t="s">
        <v>4740</v>
      </c>
      <c r="H1250" s="6" t="s">
        <v>4741</v>
      </c>
      <c r="I1250" s="6" t="s">
        <v>4742</v>
      </c>
      <c r="J1250" s="65"/>
      <c r="K1250" s="65"/>
      <c r="L1250" s="65"/>
      <c r="M1250" s="65"/>
      <c r="N1250" s="65">
        <v>1</v>
      </c>
      <c r="O1250" s="65"/>
      <c r="P1250" s="65"/>
      <c r="Q1250" s="65"/>
      <c r="R1250" s="122">
        <v>0</v>
      </c>
      <c r="S1250" s="123" t="s">
        <v>4743</v>
      </c>
      <c r="T1250" s="124"/>
    </row>
    <row r="1251" spans="1:20" ht="93.75">
      <c r="A1251" s="2">
        <v>1246</v>
      </c>
      <c r="B1251" s="5">
        <v>20</v>
      </c>
      <c r="C1251" s="14">
        <v>69</v>
      </c>
      <c r="D1251" s="95" t="s">
        <v>4565</v>
      </c>
      <c r="E1251" s="14" t="s">
        <v>2941</v>
      </c>
      <c r="F1251" s="157" t="s">
        <v>7769</v>
      </c>
      <c r="G1251" s="6" t="s">
        <v>4744</v>
      </c>
      <c r="H1251" s="6" t="s">
        <v>4745</v>
      </c>
      <c r="I1251" s="6" t="s">
        <v>4746</v>
      </c>
      <c r="J1251" s="65"/>
      <c r="K1251" s="65"/>
      <c r="L1251" s="65"/>
      <c r="M1251" s="65">
        <v>1</v>
      </c>
      <c r="N1251" s="65"/>
      <c r="O1251" s="65"/>
      <c r="P1251" s="65"/>
      <c r="Q1251" s="65"/>
      <c r="R1251" s="122">
        <v>333</v>
      </c>
      <c r="S1251" s="123" t="s">
        <v>4747</v>
      </c>
      <c r="T1251" s="124"/>
    </row>
    <row r="1252" spans="1:20" ht="243.75">
      <c r="A1252" s="2">
        <v>1247</v>
      </c>
      <c r="B1252" s="5">
        <v>20</v>
      </c>
      <c r="C1252" s="14">
        <v>70</v>
      </c>
      <c r="D1252" s="95" t="s">
        <v>4565</v>
      </c>
      <c r="E1252" s="14" t="s">
        <v>2941</v>
      </c>
      <c r="F1252" s="157" t="s">
        <v>7770</v>
      </c>
      <c r="G1252" s="6" t="s">
        <v>4748</v>
      </c>
      <c r="H1252" s="6" t="s">
        <v>4749</v>
      </c>
      <c r="I1252" s="6" t="s">
        <v>4750</v>
      </c>
      <c r="J1252" s="65"/>
      <c r="K1252" s="65"/>
      <c r="L1252" s="65"/>
      <c r="M1252" s="65"/>
      <c r="N1252" s="65">
        <v>1</v>
      </c>
      <c r="O1252" s="65"/>
      <c r="P1252" s="65"/>
      <c r="Q1252" s="65"/>
      <c r="R1252" s="122">
        <v>1073</v>
      </c>
      <c r="S1252" s="123" t="s">
        <v>4751</v>
      </c>
      <c r="T1252" s="124"/>
    </row>
    <row r="1253" spans="1:20" ht="112.5">
      <c r="A1253" s="2">
        <v>1248</v>
      </c>
      <c r="B1253" s="5">
        <v>20</v>
      </c>
      <c r="C1253" s="14">
        <v>71</v>
      </c>
      <c r="D1253" s="95" t="s">
        <v>4565</v>
      </c>
      <c r="E1253" s="14" t="s">
        <v>4752</v>
      </c>
      <c r="F1253" s="157" t="s">
        <v>7771</v>
      </c>
      <c r="G1253" s="6" t="s">
        <v>6691</v>
      </c>
      <c r="H1253" s="6" t="s">
        <v>4753</v>
      </c>
      <c r="I1253" s="6" t="s">
        <v>6692</v>
      </c>
      <c r="J1253" s="65"/>
      <c r="K1253" s="65"/>
      <c r="L1253" s="65">
        <v>1</v>
      </c>
      <c r="M1253" s="65"/>
      <c r="N1253" s="65"/>
      <c r="O1253" s="65"/>
      <c r="P1253" s="65"/>
      <c r="Q1253" s="65"/>
      <c r="R1253" s="178">
        <v>122539</v>
      </c>
      <c r="S1253" s="123" t="s">
        <v>4754</v>
      </c>
      <c r="T1253" s="124"/>
    </row>
    <row r="1254" spans="1:20" ht="187.5">
      <c r="A1254" s="2">
        <v>1249</v>
      </c>
      <c r="B1254" s="5">
        <v>20</v>
      </c>
      <c r="C1254" s="14">
        <v>72</v>
      </c>
      <c r="D1254" s="95" t="s">
        <v>4565</v>
      </c>
      <c r="E1254" s="14" t="s">
        <v>4752</v>
      </c>
      <c r="F1254" s="157" t="s">
        <v>1735</v>
      </c>
      <c r="G1254" s="6" t="s">
        <v>4755</v>
      </c>
      <c r="H1254" s="6" t="s">
        <v>4756</v>
      </c>
      <c r="I1254" s="6" t="s">
        <v>4757</v>
      </c>
      <c r="J1254" s="65"/>
      <c r="K1254" s="65"/>
      <c r="L1254" s="65"/>
      <c r="M1254" s="65"/>
      <c r="N1254" s="65">
        <v>1</v>
      </c>
      <c r="O1254" s="65"/>
      <c r="P1254" s="65"/>
      <c r="Q1254" s="65"/>
      <c r="R1254" s="179"/>
      <c r="S1254" s="21" t="s">
        <v>4758</v>
      </c>
      <c r="T1254" s="124"/>
    </row>
    <row r="1255" spans="1:20" ht="206.25">
      <c r="A1255" s="2">
        <v>1250</v>
      </c>
      <c r="B1255" s="5">
        <v>20</v>
      </c>
      <c r="C1255" s="14">
        <v>73</v>
      </c>
      <c r="D1255" s="95" t="s">
        <v>4565</v>
      </c>
      <c r="E1255" s="14" t="s">
        <v>4752</v>
      </c>
      <c r="F1255" s="157" t="s">
        <v>2011</v>
      </c>
      <c r="G1255" s="6" t="s">
        <v>4759</v>
      </c>
      <c r="H1255" s="6" t="s">
        <v>4760</v>
      </c>
      <c r="I1255" s="6" t="s">
        <v>6693</v>
      </c>
      <c r="J1255" s="65"/>
      <c r="K1255" s="65"/>
      <c r="L1255" s="65"/>
      <c r="M1255" s="65"/>
      <c r="N1255" s="65">
        <v>1</v>
      </c>
      <c r="O1255" s="65"/>
      <c r="P1255" s="65"/>
      <c r="Q1255" s="65"/>
      <c r="R1255" s="179"/>
      <c r="S1255" s="123" t="s">
        <v>547</v>
      </c>
      <c r="T1255" s="124"/>
    </row>
    <row r="1256" spans="1:20" ht="206.25">
      <c r="A1256" s="2">
        <v>1251</v>
      </c>
      <c r="B1256" s="5">
        <v>20</v>
      </c>
      <c r="C1256" s="14">
        <v>74</v>
      </c>
      <c r="D1256" s="95" t="s">
        <v>4565</v>
      </c>
      <c r="E1256" s="14" t="s">
        <v>4752</v>
      </c>
      <c r="F1256" s="157" t="s">
        <v>7772</v>
      </c>
      <c r="G1256" s="6" t="s">
        <v>4761</v>
      </c>
      <c r="H1256" s="6" t="s">
        <v>4762</v>
      </c>
      <c r="I1256" s="6" t="s">
        <v>4763</v>
      </c>
      <c r="J1256" s="65"/>
      <c r="K1256" s="65"/>
      <c r="L1256" s="65">
        <v>1</v>
      </c>
      <c r="M1256" s="65"/>
      <c r="N1256" s="65" t="s">
        <v>29</v>
      </c>
      <c r="O1256" s="65"/>
      <c r="P1256" s="65"/>
      <c r="Q1256" s="65"/>
      <c r="R1256" s="179"/>
      <c r="S1256" s="123" t="s">
        <v>547</v>
      </c>
      <c r="T1256" s="124"/>
    </row>
    <row r="1257" spans="1:20" ht="75">
      <c r="A1257" s="2">
        <v>1252</v>
      </c>
      <c r="B1257" s="5">
        <v>20</v>
      </c>
      <c r="C1257" s="14">
        <v>75</v>
      </c>
      <c r="D1257" s="95" t="s">
        <v>4565</v>
      </c>
      <c r="E1257" s="14" t="s">
        <v>4752</v>
      </c>
      <c r="F1257" s="157" t="s">
        <v>7773</v>
      </c>
      <c r="G1257" s="6" t="s">
        <v>7774</v>
      </c>
      <c r="H1257" s="6" t="s">
        <v>4764</v>
      </c>
      <c r="I1257" s="6" t="s">
        <v>4765</v>
      </c>
      <c r="J1257" s="65"/>
      <c r="K1257" s="65"/>
      <c r="L1257" s="65">
        <v>1</v>
      </c>
      <c r="M1257" s="65"/>
      <c r="N1257" s="65" t="s">
        <v>29</v>
      </c>
      <c r="O1257" s="65"/>
      <c r="P1257" s="65"/>
      <c r="Q1257" s="65"/>
      <c r="R1257" s="179"/>
      <c r="S1257" s="123" t="s">
        <v>4766</v>
      </c>
      <c r="T1257" s="124"/>
    </row>
    <row r="1258" spans="1:20" ht="75">
      <c r="A1258" s="2">
        <v>1253</v>
      </c>
      <c r="B1258" s="5">
        <v>20</v>
      </c>
      <c r="C1258" s="14">
        <v>76</v>
      </c>
      <c r="D1258" s="95" t="s">
        <v>4565</v>
      </c>
      <c r="E1258" s="14" t="s">
        <v>4752</v>
      </c>
      <c r="F1258" s="157" t="s">
        <v>7775</v>
      </c>
      <c r="G1258" s="6" t="s">
        <v>4767</v>
      </c>
      <c r="H1258" s="6" t="s">
        <v>4768</v>
      </c>
      <c r="I1258" s="6" t="s">
        <v>4769</v>
      </c>
      <c r="J1258" s="65"/>
      <c r="K1258" s="65"/>
      <c r="L1258" s="65"/>
      <c r="M1258" s="65"/>
      <c r="N1258" s="65">
        <v>1</v>
      </c>
      <c r="O1258" s="65"/>
      <c r="P1258" s="65"/>
      <c r="Q1258" s="65"/>
      <c r="R1258" s="179"/>
      <c r="S1258" s="123" t="s">
        <v>547</v>
      </c>
      <c r="T1258" s="124"/>
    </row>
    <row r="1259" spans="1:20" ht="150">
      <c r="A1259" s="2">
        <v>1254</v>
      </c>
      <c r="B1259" s="5">
        <v>20</v>
      </c>
      <c r="C1259" s="14">
        <v>77</v>
      </c>
      <c r="D1259" s="95" t="s">
        <v>4565</v>
      </c>
      <c r="E1259" s="14" t="s">
        <v>4752</v>
      </c>
      <c r="F1259" s="157" t="s">
        <v>7776</v>
      </c>
      <c r="G1259" s="6" t="s">
        <v>4770</v>
      </c>
      <c r="H1259" s="6" t="s">
        <v>4771</v>
      </c>
      <c r="I1259" s="6" t="s">
        <v>4772</v>
      </c>
      <c r="J1259" s="65"/>
      <c r="K1259" s="65"/>
      <c r="L1259" s="65"/>
      <c r="M1259" s="65"/>
      <c r="N1259" s="65">
        <v>1</v>
      </c>
      <c r="O1259" s="65"/>
      <c r="P1259" s="65"/>
      <c r="Q1259" s="65"/>
      <c r="R1259" s="180"/>
      <c r="S1259" s="123" t="s">
        <v>4773</v>
      </c>
      <c r="T1259" s="124"/>
    </row>
    <row r="1260" spans="1:20" ht="112.5">
      <c r="A1260" s="2">
        <v>1255</v>
      </c>
      <c r="B1260" s="5">
        <v>20</v>
      </c>
      <c r="C1260" s="14">
        <v>78</v>
      </c>
      <c r="D1260" s="95" t="s">
        <v>4565</v>
      </c>
      <c r="E1260" s="14" t="s">
        <v>4752</v>
      </c>
      <c r="F1260" s="157" t="s">
        <v>7777</v>
      </c>
      <c r="G1260" s="6" t="s">
        <v>4774</v>
      </c>
      <c r="H1260" s="6" t="s">
        <v>4775</v>
      </c>
      <c r="I1260" s="6" t="s">
        <v>4776</v>
      </c>
      <c r="J1260" s="65"/>
      <c r="K1260" s="65"/>
      <c r="L1260" s="65"/>
      <c r="M1260" s="65"/>
      <c r="N1260" s="65">
        <v>1</v>
      </c>
      <c r="O1260" s="65"/>
      <c r="P1260" s="65"/>
      <c r="Q1260" s="65"/>
      <c r="R1260" s="122">
        <v>0</v>
      </c>
      <c r="S1260" s="123" t="s">
        <v>4777</v>
      </c>
      <c r="T1260" s="124"/>
    </row>
    <row r="1261" spans="1:20" ht="93.75">
      <c r="A1261" s="2">
        <v>1256</v>
      </c>
      <c r="B1261" s="5">
        <v>20</v>
      </c>
      <c r="C1261" s="14">
        <v>79</v>
      </c>
      <c r="D1261" s="95" t="s">
        <v>4565</v>
      </c>
      <c r="E1261" s="14" t="s">
        <v>4778</v>
      </c>
      <c r="F1261" s="157" t="s">
        <v>7778</v>
      </c>
      <c r="G1261" s="6" t="s">
        <v>4779</v>
      </c>
      <c r="H1261" s="6" t="s">
        <v>4780</v>
      </c>
      <c r="I1261" s="6" t="s">
        <v>4781</v>
      </c>
      <c r="J1261" s="65">
        <v>1</v>
      </c>
      <c r="K1261" s="65"/>
      <c r="L1261" s="65"/>
      <c r="M1261" s="65"/>
      <c r="N1261" s="65"/>
      <c r="O1261" s="65"/>
      <c r="P1261" s="65"/>
      <c r="Q1261" s="65"/>
      <c r="R1261" s="122" t="s">
        <v>4782</v>
      </c>
      <c r="S1261" s="123" t="s">
        <v>4783</v>
      </c>
      <c r="T1261" s="124"/>
    </row>
    <row r="1262" spans="1:20" ht="75">
      <c r="A1262" s="2">
        <v>1257</v>
      </c>
      <c r="B1262" s="5">
        <v>20</v>
      </c>
      <c r="C1262" s="14">
        <v>80</v>
      </c>
      <c r="D1262" s="95" t="s">
        <v>4565</v>
      </c>
      <c r="E1262" s="14" t="s">
        <v>4778</v>
      </c>
      <c r="F1262" s="157" t="s">
        <v>7779</v>
      </c>
      <c r="G1262" s="6" t="s">
        <v>4784</v>
      </c>
      <c r="H1262" s="6" t="s">
        <v>4785</v>
      </c>
      <c r="I1262" s="6" t="s">
        <v>4786</v>
      </c>
      <c r="J1262" s="65">
        <v>1</v>
      </c>
      <c r="K1262" s="65"/>
      <c r="L1262" s="65"/>
      <c r="M1262" s="65"/>
      <c r="N1262" s="65"/>
      <c r="O1262" s="65"/>
      <c r="P1262" s="65"/>
      <c r="Q1262" s="65"/>
      <c r="R1262" s="122">
        <v>144</v>
      </c>
      <c r="S1262" s="123" t="s">
        <v>4787</v>
      </c>
      <c r="T1262" s="124"/>
    </row>
    <row r="1263" spans="1:20" ht="56.25">
      <c r="A1263" s="2">
        <v>1258</v>
      </c>
      <c r="B1263" s="5">
        <v>20</v>
      </c>
      <c r="C1263" s="14">
        <v>81</v>
      </c>
      <c r="D1263" s="95" t="s">
        <v>4565</v>
      </c>
      <c r="E1263" s="14" t="s">
        <v>4778</v>
      </c>
      <c r="F1263" s="157" t="s">
        <v>7780</v>
      </c>
      <c r="G1263" s="6" t="s">
        <v>4788</v>
      </c>
      <c r="H1263" s="6" t="s">
        <v>4789</v>
      </c>
      <c r="I1263" s="6" t="s">
        <v>4790</v>
      </c>
      <c r="J1263" s="65"/>
      <c r="K1263" s="65">
        <v>1</v>
      </c>
      <c r="L1263" s="65"/>
      <c r="M1263" s="65"/>
      <c r="N1263" s="65"/>
      <c r="O1263" s="65"/>
      <c r="P1263" s="65"/>
      <c r="Q1263" s="65"/>
      <c r="R1263" s="122">
        <v>6217</v>
      </c>
      <c r="S1263" s="123" t="s">
        <v>547</v>
      </c>
      <c r="T1263" s="124"/>
    </row>
    <row r="1264" spans="1:20" ht="56.25">
      <c r="A1264" s="2">
        <v>1259</v>
      </c>
      <c r="B1264" s="5">
        <v>20</v>
      </c>
      <c r="C1264" s="14">
        <v>82</v>
      </c>
      <c r="D1264" s="95" t="s">
        <v>4565</v>
      </c>
      <c r="E1264" s="14" t="s">
        <v>4778</v>
      </c>
      <c r="F1264" s="157" t="s">
        <v>7780</v>
      </c>
      <c r="G1264" s="6" t="s">
        <v>4788</v>
      </c>
      <c r="H1264" s="6" t="s">
        <v>4789</v>
      </c>
      <c r="I1264" s="6" t="s">
        <v>4790</v>
      </c>
      <c r="J1264" s="65"/>
      <c r="K1264" s="65">
        <v>1</v>
      </c>
      <c r="L1264" s="65"/>
      <c r="M1264" s="65"/>
      <c r="N1264" s="65"/>
      <c r="O1264" s="65"/>
      <c r="P1264" s="65"/>
      <c r="Q1264" s="65"/>
      <c r="R1264" s="122">
        <v>6217</v>
      </c>
      <c r="S1264" s="123" t="s">
        <v>547</v>
      </c>
      <c r="T1264" s="124"/>
    </row>
    <row r="1265" spans="1:20" ht="75">
      <c r="A1265" s="2">
        <v>1260</v>
      </c>
      <c r="B1265" s="5">
        <v>20</v>
      </c>
      <c r="C1265" s="14">
        <v>83</v>
      </c>
      <c r="D1265" s="95" t="s">
        <v>4565</v>
      </c>
      <c r="E1265" s="14" t="s">
        <v>4791</v>
      </c>
      <c r="F1265" s="157" t="s">
        <v>7781</v>
      </c>
      <c r="G1265" s="6" t="s">
        <v>7782</v>
      </c>
      <c r="H1265" s="6" t="s">
        <v>7783</v>
      </c>
      <c r="I1265" s="6" t="s">
        <v>7784</v>
      </c>
      <c r="J1265" s="65">
        <v>1</v>
      </c>
      <c r="K1265" s="65"/>
      <c r="L1265" s="65"/>
      <c r="M1265" s="65"/>
      <c r="N1265" s="65"/>
      <c r="O1265" s="65"/>
      <c r="P1265" s="65"/>
      <c r="Q1265" s="65"/>
      <c r="R1265" s="122">
        <v>269</v>
      </c>
      <c r="S1265" s="128">
        <v>4</v>
      </c>
      <c r="T1265" s="124" t="s">
        <v>474</v>
      </c>
    </row>
    <row r="1266" spans="1:20" ht="93.75">
      <c r="A1266" s="2">
        <v>1261</v>
      </c>
      <c r="B1266" s="5">
        <v>20</v>
      </c>
      <c r="C1266" s="14">
        <v>84</v>
      </c>
      <c r="D1266" s="95" t="s">
        <v>4565</v>
      </c>
      <c r="E1266" s="14" t="s">
        <v>4792</v>
      </c>
      <c r="F1266" s="157" t="s">
        <v>7785</v>
      </c>
      <c r="G1266" s="6" t="s">
        <v>6718</v>
      </c>
      <c r="H1266" s="6" t="s">
        <v>4793</v>
      </c>
      <c r="I1266" s="6" t="s">
        <v>4794</v>
      </c>
      <c r="J1266" s="65"/>
      <c r="K1266" s="65"/>
      <c r="L1266" s="65">
        <v>1</v>
      </c>
      <c r="M1266" s="65"/>
      <c r="N1266" s="65"/>
      <c r="O1266" s="65"/>
      <c r="P1266" s="65"/>
      <c r="Q1266" s="65"/>
      <c r="R1266" s="122">
        <v>0</v>
      </c>
      <c r="S1266" s="128" t="s">
        <v>547</v>
      </c>
      <c r="T1266" s="124"/>
    </row>
    <row r="1267" spans="1:20" ht="93.75">
      <c r="A1267" s="2">
        <v>1262</v>
      </c>
      <c r="B1267" s="5">
        <v>20</v>
      </c>
      <c r="C1267" s="14">
        <v>85</v>
      </c>
      <c r="D1267" s="95" t="s">
        <v>4565</v>
      </c>
      <c r="E1267" s="14" t="s">
        <v>4792</v>
      </c>
      <c r="F1267" s="157" t="s">
        <v>7786</v>
      </c>
      <c r="G1267" s="6" t="s">
        <v>4795</v>
      </c>
      <c r="H1267" s="6" t="s">
        <v>4796</v>
      </c>
      <c r="I1267" s="6" t="s">
        <v>4797</v>
      </c>
      <c r="J1267" s="65"/>
      <c r="K1267" s="65"/>
      <c r="L1267" s="65"/>
      <c r="M1267" s="65">
        <v>1</v>
      </c>
      <c r="N1267" s="65"/>
      <c r="O1267" s="65"/>
      <c r="P1267" s="65"/>
      <c r="Q1267" s="65"/>
      <c r="R1267" s="122">
        <v>6653</v>
      </c>
      <c r="S1267" s="128" t="s">
        <v>4798</v>
      </c>
      <c r="T1267" s="124"/>
    </row>
    <row r="1268" spans="1:20" ht="93.75">
      <c r="A1268" s="2">
        <v>1263</v>
      </c>
      <c r="B1268" s="5">
        <v>20</v>
      </c>
      <c r="C1268" s="14">
        <v>86</v>
      </c>
      <c r="D1268" s="95" t="s">
        <v>4565</v>
      </c>
      <c r="E1268" s="14" t="s">
        <v>4792</v>
      </c>
      <c r="F1268" s="157" t="s">
        <v>7787</v>
      </c>
      <c r="G1268" s="6" t="s">
        <v>4799</v>
      </c>
      <c r="H1268" s="6" t="s">
        <v>4800</v>
      </c>
      <c r="I1268" s="6" t="s">
        <v>4801</v>
      </c>
      <c r="J1268" s="65">
        <v>1</v>
      </c>
      <c r="K1268" s="65"/>
      <c r="L1268" s="65"/>
      <c r="M1268" s="65"/>
      <c r="N1268" s="65"/>
      <c r="O1268" s="65"/>
      <c r="P1268" s="65"/>
      <c r="Q1268" s="65"/>
      <c r="R1268" s="122">
        <v>24</v>
      </c>
      <c r="S1268" s="128" t="s">
        <v>4802</v>
      </c>
      <c r="T1268" s="124"/>
    </row>
    <row r="1269" spans="1:20" ht="75">
      <c r="A1269" s="2">
        <v>1264</v>
      </c>
      <c r="B1269" s="5">
        <v>20</v>
      </c>
      <c r="C1269" s="14">
        <v>87</v>
      </c>
      <c r="D1269" s="95" t="s">
        <v>4565</v>
      </c>
      <c r="E1269" s="14" t="s">
        <v>4803</v>
      </c>
      <c r="F1269" s="157" t="s">
        <v>7788</v>
      </c>
      <c r="G1269" s="6" t="s">
        <v>4804</v>
      </c>
      <c r="H1269" s="6" t="s">
        <v>6719</v>
      </c>
      <c r="I1269" s="6" t="s">
        <v>4805</v>
      </c>
      <c r="J1269" s="65">
        <v>1</v>
      </c>
      <c r="K1269" s="65"/>
      <c r="L1269" s="65"/>
      <c r="M1269" s="65"/>
      <c r="N1269" s="65"/>
      <c r="O1269" s="65"/>
      <c r="P1269" s="65"/>
      <c r="Q1269" s="65"/>
      <c r="R1269" s="122">
        <v>79</v>
      </c>
      <c r="S1269" s="41">
        <v>44405</v>
      </c>
      <c r="T1269" s="124"/>
    </row>
    <row r="1270" spans="1:20" ht="168.75">
      <c r="A1270" s="2">
        <v>1265</v>
      </c>
      <c r="B1270" s="5">
        <v>20</v>
      </c>
      <c r="C1270" s="14">
        <v>88</v>
      </c>
      <c r="D1270" s="95" t="s">
        <v>4565</v>
      </c>
      <c r="E1270" s="14" t="s">
        <v>4806</v>
      </c>
      <c r="F1270" s="157" t="s">
        <v>7789</v>
      </c>
      <c r="G1270" s="6" t="s">
        <v>4807</v>
      </c>
      <c r="H1270" s="6" t="s">
        <v>4808</v>
      </c>
      <c r="I1270" s="6" t="s">
        <v>4809</v>
      </c>
      <c r="J1270" s="65">
        <v>1</v>
      </c>
      <c r="K1270" s="65"/>
      <c r="L1270" s="65"/>
      <c r="M1270" s="65"/>
      <c r="N1270" s="65"/>
      <c r="O1270" s="65"/>
      <c r="P1270" s="65"/>
      <c r="Q1270" s="65"/>
      <c r="R1270" s="122">
        <v>0</v>
      </c>
      <c r="S1270" s="41" t="s">
        <v>4810</v>
      </c>
      <c r="T1270" s="124"/>
    </row>
    <row r="1271" spans="1:20" ht="150">
      <c r="A1271" s="2">
        <v>1266</v>
      </c>
      <c r="B1271" s="5">
        <v>21</v>
      </c>
      <c r="C1271" s="14">
        <v>1</v>
      </c>
      <c r="D1271" s="95" t="s">
        <v>3143</v>
      </c>
      <c r="E1271" s="14" t="s">
        <v>3144</v>
      </c>
      <c r="F1271" s="157" t="s">
        <v>2858</v>
      </c>
      <c r="G1271" s="6" t="s">
        <v>3145</v>
      </c>
      <c r="H1271" s="6" t="s">
        <v>3146</v>
      </c>
      <c r="I1271" s="6" t="s">
        <v>3147</v>
      </c>
      <c r="J1271" s="14"/>
      <c r="K1271" s="14">
        <v>1</v>
      </c>
      <c r="L1271" s="14"/>
      <c r="M1271" s="14"/>
      <c r="N1271" s="14"/>
      <c r="O1271" s="14"/>
      <c r="P1271" s="14"/>
      <c r="Q1271" s="14"/>
      <c r="R1271" s="26">
        <v>2000</v>
      </c>
      <c r="S1271" s="27" t="s">
        <v>113</v>
      </c>
      <c r="T1271" s="10"/>
    </row>
    <row r="1272" spans="1:20" ht="112.5">
      <c r="A1272" s="2">
        <v>1267</v>
      </c>
      <c r="B1272" s="5">
        <v>21</v>
      </c>
      <c r="C1272" s="14">
        <v>2</v>
      </c>
      <c r="D1272" s="95" t="s">
        <v>3143</v>
      </c>
      <c r="E1272" s="14" t="s">
        <v>3144</v>
      </c>
      <c r="F1272" s="157" t="s">
        <v>2858</v>
      </c>
      <c r="G1272" s="6" t="s">
        <v>3148</v>
      </c>
      <c r="H1272" s="6" t="s">
        <v>3146</v>
      </c>
      <c r="I1272" s="6" t="s">
        <v>3149</v>
      </c>
      <c r="J1272" s="14"/>
      <c r="K1272" s="14">
        <v>1</v>
      </c>
      <c r="L1272" s="14"/>
      <c r="M1272" s="14"/>
      <c r="N1272" s="14"/>
      <c r="O1272" s="14"/>
      <c r="P1272" s="14"/>
      <c r="Q1272" s="14"/>
      <c r="R1272" s="26">
        <v>703</v>
      </c>
      <c r="S1272" s="27" t="s">
        <v>113</v>
      </c>
      <c r="T1272" s="10"/>
    </row>
    <row r="1273" spans="1:20" ht="93.75">
      <c r="A1273" s="2">
        <v>1268</v>
      </c>
      <c r="B1273" s="5">
        <v>21</v>
      </c>
      <c r="C1273" s="14">
        <v>3</v>
      </c>
      <c r="D1273" s="95" t="s">
        <v>3143</v>
      </c>
      <c r="E1273" s="14" t="s">
        <v>3144</v>
      </c>
      <c r="F1273" s="157" t="s">
        <v>2858</v>
      </c>
      <c r="G1273" s="6" t="s">
        <v>3150</v>
      </c>
      <c r="H1273" s="6" t="s">
        <v>3146</v>
      </c>
      <c r="I1273" s="6" t="s">
        <v>3151</v>
      </c>
      <c r="J1273" s="14"/>
      <c r="K1273" s="14">
        <v>1</v>
      </c>
      <c r="L1273" s="14"/>
      <c r="M1273" s="14"/>
      <c r="N1273" s="14"/>
      <c r="O1273" s="14"/>
      <c r="P1273" s="14"/>
      <c r="Q1273" s="14"/>
      <c r="R1273" s="26">
        <v>202</v>
      </c>
      <c r="S1273" s="27" t="s">
        <v>113</v>
      </c>
      <c r="T1273" s="10"/>
    </row>
    <row r="1274" spans="1:20" ht="93.75">
      <c r="A1274" s="2">
        <v>1269</v>
      </c>
      <c r="B1274" s="5">
        <v>21</v>
      </c>
      <c r="C1274" s="14">
        <v>4</v>
      </c>
      <c r="D1274" s="95" t="s">
        <v>3143</v>
      </c>
      <c r="E1274" s="14" t="s">
        <v>3144</v>
      </c>
      <c r="F1274" s="157" t="s">
        <v>2858</v>
      </c>
      <c r="G1274" s="6" t="s">
        <v>3150</v>
      </c>
      <c r="H1274" s="6" t="s">
        <v>3146</v>
      </c>
      <c r="I1274" s="6" t="s">
        <v>3152</v>
      </c>
      <c r="J1274" s="14"/>
      <c r="K1274" s="14"/>
      <c r="L1274" s="14"/>
      <c r="M1274" s="14"/>
      <c r="N1274" s="14"/>
      <c r="O1274" s="14"/>
      <c r="P1274" s="14"/>
      <c r="Q1274" s="14">
        <v>1</v>
      </c>
      <c r="R1274" s="26">
        <v>0</v>
      </c>
      <c r="S1274" s="27" t="s">
        <v>113</v>
      </c>
      <c r="T1274" s="10"/>
    </row>
    <row r="1275" spans="1:20" ht="75">
      <c r="A1275" s="2">
        <v>1270</v>
      </c>
      <c r="B1275" s="5">
        <v>21</v>
      </c>
      <c r="C1275" s="14">
        <v>5</v>
      </c>
      <c r="D1275" s="95" t="s">
        <v>3143</v>
      </c>
      <c r="E1275" s="14" t="s">
        <v>3144</v>
      </c>
      <c r="F1275" s="157" t="s">
        <v>2858</v>
      </c>
      <c r="G1275" s="6" t="s">
        <v>3153</v>
      </c>
      <c r="H1275" s="6" t="s">
        <v>3146</v>
      </c>
      <c r="I1275" s="6" t="s">
        <v>3154</v>
      </c>
      <c r="J1275" s="14"/>
      <c r="K1275" s="14"/>
      <c r="L1275" s="14"/>
      <c r="M1275" s="14"/>
      <c r="N1275" s="14"/>
      <c r="O1275" s="14"/>
      <c r="P1275" s="14"/>
      <c r="Q1275" s="14">
        <v>1</v>
      </c>
      <c r="R1275" s="26">
        <v>0</v>
      </c>
      <c r="S1275" s="27" t="s">
        <v>113</v>
      </c>
      <c r="T1275" s="129"/>
    </row>
    <row r="1276" spans="1:20" ht="93.75">
      <c r="A1276" s="2">
        <v>1271</v>
      </c>
      <c r="B1276" s="5">
        <v>21</v>
      </c>
      <c r="C1276" s="14">
        <v>6</v>
      </c>
      <c r="D1276" s="95" t="s">
        <v>3143</v>
      </c>
      <c r="E1276" s="14" t="s">
        <v>3144</v>
      </c>
      <c r="F1276" s="157" t="s">
        <v>3155</v>
      </c>
      <c r="G1276" s="6" t="s">
        <v>3156</v>
      </c>
      <c r="H1276" s="6" t="s">
        <v>3157</v>
      </c>
      <c r="I1276" s="6" t="s">
        <v>3158</v>
      </c>
      <c r="J1276" s="14"/>
      <c r="K1276" s="14">
        <v>1</v>
      </c>
      <c r="L1276" s="14"/>
      <c r="M1276" s="14"/>
      <c r="N1276" s="14"/>
      <c r="O1276" s="14"/>
      <c r="P1276" s="14"/>
      <c r="Q1276" s="14"/>
      <c r="R1276" s="26">
        <v>260</v>
      </c>
      <c r="S1276" s="27" t="s">
        <v>113</v>
      </c>
      <c r="T1276" s="61"/>
    </row>
    <row r="1277" spans="1:20" ht="112.5">
      <c r="A1277" s="2">
        <v>1272</v>
      </c>
      <c r="B1277" s="5">
        <v>21</v>
      </c>
      <c r="C1277" s="14">
        <v>7</v>
      </c>
      <c r="D1277" s="95" t="s">
        <v>3143</v>
      </c>
      <c r="E1277" s="14" t="s">
        <v>3159</v>
      </c>
      <c r="F1277" s="157" t="s">
        <v>2858</v>
      </c>
      <c r="G1277" s="6" t="s">
        <v>3148</v>
      </c>
      <c r="H1277" s="6" t="s">
        <v>3146</v>
      </c>
      <c r="I1277" s="6" t="s">
        <v>3160</v>
      </c>
      <c r="J1277" s="14"/>
      <c r="K1277" s="14">
        <v>1</v>
      </c>
      <c r="L1277" s="14"/>
      <c r="M1277" s="14"/>
      <c r="N1277" s="14"/>
      <c r="O1277" s="14"/>
      <c r="P1277" s="14"/>
      <c r="Q1277" s="14"/>
      <c r="R1277" s="26">
        <v>217</v>
      </c>
      <c r="S1277" s="27" t="s">
        <v>113</v>
      </c>
      <c r="T1277" s="61"/>
    </row>
    <row r="1278" spans="1:20" ht="93.75">
      <c r="A1278" s="2">
        <v>1273</v>
      </c>
      <c r="B1278" s="5">
        <v>21</v>
      </c>
      <c r="C1278" s="14">
        <v>8</v>
      </c>
      <c r="D1278" s="95" t="s">
        <v>3143</v>
      </c>
      <c r="E1278" s="14" t="s">
        <v>3159</v>
      </c>
      <c r="F1278" s="157" t="s">
        <v>2858</v>
      </c>
      <c r="G1278" s="6" t="s">
        <v>3150</v>
      </c>
      <c r="H1278" s="6" t="s">
        <v>3146</v>
      </c>
      <c r="I1278" s="6" t="s">
        <v>3161</v>
      </c>
      <c r="J1278" s="14"/>
      <c r="K1278" s="14">
        <v>1</v>
      </c>
      <c r="L1278" s="14"/>
      <c r="M1278" s="14"/>
      <c r="N1278" s="14"/>
      <c r="O1278" s="14"/>
      <c r="P1278" s="14"/>
      <c r="Q1278" s="14"/>
      <c r="R1278" s="26">
        <v>170</v>
      </c>
      <c r="S1278" s="27" t="s">
        <v>113</v>
      </c>
      <c r="T1278" s="61"/>
    </row>
    <row r="1279" spans="1:20" ht="93.75">
      <c r="A1279" s="2">
        <v>1274</v>
      </c>
      <c r="B1279" s="5">
        <v>21</v>
      </c>
      <c r="C1279" s="14">
        <v>9</v>
      </c>
      <c r="D1279" s="95" t="s">
        <v>3143</v>
      </c>
      <c r="E1279" s="14" t="s">
        <v>3159</v>
      </c>
      <c r="F1279" s="157" t="s">
        <v>3155</v>
      </c>
      <c r="G1279" s="6" t="s">
        <v>3162</v>
      </c>
      <c r="H1279" s="6" t="s">
        <v>3157</v>
      </c>
      <c r="I1279" s="6" t="s">
        <v>3163</v>
      </c>
      <c r="J1279" s="14"/>
      <c r="K1279" s="14">
        <v>1</v>
      </c>
      <c r="L1279" s="14"/>
      <c r="M1279" s="14"/>
      <c r="N1279" s="14"/>
      <c r="O1279" s="14"/>
      <c r="P1279" s="14"/>
      <c r="Q1279" s="14"/>
      <c r="R1279" s="26">
        <v>150</v>
      </c>
      <c r="S1279" s="27" t="s">
        <v>113</v>
      </c>
      <c r="T1279" s="10"/>
    </row>
    <row r="1280" spans="1:20" ht="112.5">
      <c r="A1280" s="2">
        <v>1275</v>
      </c>
      <c r="B1280" s="5">
        <v>21</v>
      </c>
      <c r="C1280" s="14">
        <v>10</v>
      </c>
      <c r="D1280" s="95" t="s">
        <v>3143</v>
      </c>
      <c r="E1280" s="14" t="s">
        <v>3164</v>
      </c>
      <c r="F1280" s="157" t="s">
        <v>2858</v>
      </c>
      <c r="G1280" s="6" t="s">
        <v>3148</v>
      </c>
      <c r="H1280" s="6" t="s">
        <v>3146</v>
      </c>
      <c r="I1280" s="6" t="s">
        <v>3165</v>
      </c>
      <c r="J1280" s="14"/>
      <c r="K1280" s="14">
        <v>1</v>
      </c>
      <c r="L1280" s="14"/>
      <c r="M1280" s="14"/>
      <c r="N1280" s="14"/>
      <c r="O1280" s="14"/>
      <c r="P1280" s="14"/>
      <c r="Q1280" s="14"/>
      <c r="R1280" s="26">
        <v>153</v>
      </c>
      <c r="S1280" s="27" t="s">
        <v>113</v>
      </c>
      <c r="T1280" s="28"/>
    </row>
    <row r="1281" spans="1:20" ht="93.75">
      <c r="A1281" s="2">
        <v>1276</v>
      </c>
      <c r="B1281" s="5">
        <v>21</v>
      </c>
      <c r="C1281" s="14">
        <v>11</v>
      </c>
      <c r="D1281" s="95" t="s">
        <v>3143</v>
      </c>
      <c r="E1281" s="14" t="s">
        <v>3164</v>
      </c>
      <c r="F1281" s="157" t="s">
        <v>2858</v>
      </c>
      <c r="G1281" s="6" t="s">
        <v>3150</v>
      </c>
      <c r="H1281" s="6" t="s">
        <v>3146</v>
      </c>
      <c r="I1281" s="6" t="s">
        <v>3166</v>
      </c>
      <c r="J1281" s="14"/>
      <c r="K1281" s="14">
        <v>1</v>
      </c>
      <c r="L1281" s="14"/>
      <c r="M1281" s="14"/>
      <c r="N1281" s="14"/>
      <c r="O1281" s="14"/>
      <c r="P1281" s="14"/>
      <c r="Q1281" s="14"/>
      <c r="R1281" s="26">
        <v>59</v>
      </c>
      <c r="S1281" s="27" t="s">
        <v>113</v>
      </c>
      <c r="T1281" s="28"/>
    </row>
    <row r="1282" spans="1:20" ht="93.75">
      <c r="A1282" s="2">
        <v>1277</v>
      </c>
      <c r="B1282" s="5">
        <v>21</v>
      </c>
      <c r="C1282" s="14">
        <v>12</v>
      </c>
      <c r="D1282" s="95" t="s">
        <v>3143</v>
      </c>
      <c r="E1282" s="14" t="s">
        <v>3164</v>
      </c>
      <c r="F1282" s="157" t="s">
        <v>3155</v>
      </c>
      <c r="G1282" s="6" t="s">
        <v>3167</v>
      </c>
      <c r="H1282" s="6" t="s">
        <v>3157</v>
      </c>
      <c r="I1282" s="6" t="s">
        <v>3168</v>
      </c>
      <c r="J1282" s="14"/>
      <c r="K1282" s="14">
        <v>1</v>
      </c>
      <c r="L1282" s="14"/>
      <c r="M1282" s="14"/>
      <c r="N1282" s="14"/>
      <c r="O1282" s="14"/>
      <c r="P1282" s="14"/>
      <c r="Q1282" s="14"/>
      <c r="R1282" s="26">
        <v>80</v>
      </c>
      <c r="S1282" s="27" t="s">
        <v>113</v>
      </c>
      <c r="T1282" s="10"/>
    </row>
    <row r="1283" spans="1:20" ht="112.5">
      <c r="A1283" s="2">
        <v>1278</v>
      </c>
      <c r="B1283" s="5">
        <v>21</v>
      </c>
      <c r="C1283" s="14">
        <v>13</v>
      </c>
      <c r="D1283" s="95" t="s">
        <v>3143</v>
      </c>
      <c r="E1283" s="14" t="s">
        <v>3169</v>
      </c>
      <c r="F1283" s="157" t="s">
        <v>2858</v>
      </c>
      <c r="G1283" s="6" t="s">
        <v>3170</v>
      </c>
      <c r="H1283" s="6" t="s">
        <v>3146</v>
      </c>
      <c r="I1283" s="6" t="s">
        <v>3171</v>
      </c>
      <c r="J1283" s="14"/>
      <c r="K1283" s="14">
        <v>1</v>
      </c>
      <c r="L1283" s="14"/>
      <c r="M1283" s="14"/>
      <c r="N1283" s="14"/>
      <c r="O1283" s="14"/>
      <c r="P1283" s="14"/>
      <c r="Q1283" s="14"/>
      <c r="R1283" s="26">
        <v>153</v>
      </c>
      <c r="S1283" s="27" t="s">
        <v>113</v>
      </c>
      <c r="T1283" s="28"/>
    </row>
    <row r="1284" spans="1:20" ht="112.5">
      <c r="A1284" s="2">
        <v>1279</v>
      </c>
      <c r="B1284" s="5">
        <v>21</v>
      </c>
      <c r="C1284" s="14">
        <v>14</v>
      </c>
      <c r="D1284" s="95" t="s">
        <v>3143</v>
      </c>
      <c r="E1284" s="14" t="s">
        <v>3169</v>
      </c>
      <c r="F1284" s="157" t="s">
        <v>2858</v>
      </c>
      <c r="G1284" s="6" t="s">
        <v>3172</v>
      </c>
      <c r="H1284" s="6" t="s">
        <v>3146</v>
      </c>
      <c r="I1284" s="6" t="s">
        <v>3173</v>
      </c>
      <c r="J1284" s="14"/>
      <c r="K1284" s="14">
        <v>1</v>
      </c>
      <c r="L1284" s="14"/>
      <c r="M1284" s="14"/>
      <c r="N1284" s="14"/>
      <c r="O1284" s="14"/>
      <c r="P1284" s="14"/>
      <c r="Q1284" s="14"/>
      <c r="R1284" s="26">
        <v>50</v>
      </c>
      <c r="S1284" s="27" t="s">
        <v>113</v>
      </c>
      <c r="T1284" s="28"/>
    </row>
    <row r="1285" spans="1:20" ht="112.5">
      <c r="A1285" s="2">
        <v>1280</v>
      </c>
      <c r="B1285" s="5">
        <v>21</v>
      </c>
      <c r="C1285" s="14">
        <v>15</v>
      </c>
      <c r="D1285" s="95" t="s">
        <v>3143</v>
      </c>
      <c r="E1285" s="14" t="s">
        <v>3169</v>
      </c>
      <c r="F1285" s="157" t="s">
        <v>3155</v>
      </c>
      <c r="G1285" s="6" t="s">
        <v>3174</v>
      </c>
      <c r="H1285" s="6" t="s">
        <v>3157</v>
      </c>
      <c r="I1285" s="6" t="s">
        <v>3175</v>
      </c>
      <c r="J1285" s="14"/>
      <c r="K1285" s="14">
        <v>1</v>
      </c>
      <c r="L1285" s="14"/>
      <c r="M1285" s="14"/>
      <c r="N1285" s="14"/>
      <c r="O1285" s="14"/>
      <c r="P1285" s="14"/>
      <c r="Q1285" s="14"/>
      <c r="R1285" s="26">
        <v>80</v>
      </c>
      <c r="S1285" s="27" t="s">
        <v>113</v>
      </c>
      <c r="T1285" s="28"/>
    </row>
    <row r="1286" spans="1:20" ht="112.5">
      <c r="A1286" s="2">
        <v>1281</v>
      </c>
      <c r="B1286" s="5">
        <v>21</v>
      </c>
      <c r="C1286" s="14">
        <v>16</v>
      </c>
      <c r="D1286" s="95" t="s">
        <v>3176</v>
      </c>
      <c r="E1286" s="14" t="s">
        <v>3177</v>
      </c>
      <c r="F1286" s="157" t="s">
        <v>3178</v>
      </c>
      <c r="G1286" s="6" t="s">
        <v>3179</v>
      </c>
      <c r="H1286" s="6" t="s">
        <v>3180</v>
      </c>
      <c r="I1286" s="6" t="s">
        <v>3181</v>
      </c>
      <c r="J1286" s="14"/>
      <c r="K1286" s="14">
        <v>1</v>
      </c>
      <c r="L1286" s="14"/>
      <c r="M1286" s="14"/>
      <c r="N1286" s="14"/>
      <c r="O1286" s="14"/>
      <c r="P1286" s="14"/>
      <c r="Q1286" s="14"/>
      <c r="R1286" s="26">
        <v>153</v>
      </c>
      <c r="S1286" s="27" t="s">
        <v>113</v>
      </c>
      <c r="T1286" s="28"/>
    </row>
    <row r="1287" spans="1:20" ht="93.75">
      <c r="A1287" s="2">
        <v>1282</v>
      </c>
      <c r="B1287" s="5">
        <v>21</v>
      </c>
      <c r="C1287" s="14">
        <v>17</v>
      </c>
      <c r="D1287" s="95" t="s">
        <v>3176</v>
      </c>
      <c r="E1287" s="14" t="s">
        <v>3177</v>
      </c>
      <c r="F1287" s="157" t="s">
        <v>3178</v>
      </c>
      <c r="G1287" s="6" t="s">
        <v>3182</v>
      </c>
      <c r="H1287" s="6" t="s">
        <v>3180</v>
      </c>
      <c r="I1287" s="6" t="s">
        <v>3183</v>
      </c>
      <c r="J1287" s="14"/>
      <c r="K1287" s="14">
        <v>1</v>
      </c>
      <c r="L1287" s="14"/>
      <c r="M1287" s="14"/>
      <c r="N1287" s="14"/>
      <c r="O1287" s="14"/>
      <c r="P1287" s="14"/>
      <c r="Q1287" s="14"/>
      <c r="R1287" s="26">
        <v>40</v>
      </c>
      <c r="S1287" s="27" t="s">
        <v>113</v>
      </c>
      <c r="T1287" s="28"/>
    </row>
    <row r="1288" spans="1:20" ht="112.5">
      <c r="A1288" s="2">
        <v>1283</v>
      </c>
      <c r="B1288" s="5">
        <v>21</v>
      </c>
      <c r="C1288" s="14">
        <v>18</v>
      </c>
      <c r="D1288" s="95" t="s">
        <v>3176</v>
      </c>
      <c r="E1288" s="14" t="s">
        <v>3177</v>
      </c>
      <c r="F1288" s="157" t="s">
        <v>3184</v>
      </c>
      <c r="G1288" s="6" t="s">
        <v>3185</v>
      </c>
      <c r="H1288" s="6" t="s">
        <v>3186</v>
      </c>
      <c r="I1288" s="6" t="s">
        <v>3187</v>
      </c>
      <c r="J1288" s="14"/>
      <c r="K1288" s="14">
        <v>1</v>
      </c>
      <c r="L1288" s="14"/>
      <c r="M1288" s="14"/>
      <c r="N1288" s="14"/>
      <c r="O1288" s="14"/>
      <c r="P1288" s="14"/>
      <c r="Q1288" s="14"/>
      <c r="R1288" s="26">
        <v>80</v>
      </c>
      <c r="S1288" s="27" t="s">
        <v>113</v>
      </c>
      <c r="T1288" s="14"/>
    </row>
    <row r="1289" spans="1:20" ht="75">
      <c r="A1289" s="2">
        <v>1284</v>
      </c>
      <c r="B1289" s="5">
        <v>21</v>
      </c>
      <c r="C1289" s="14">
        <v>19</v>
      </c>
      <c r="D1289" s="95" t="s">
        <v>3143</v>
      </c>
      <c r="E1289" s="14" t="s">
        <v>3188</v>
      </c>
      <c r="F1289" s="157" t="s">
        <v>3189</v>
      </c>
      <c r="G1289" s="6" t="s">
        <v>3190</v>
      </c>
      <c r="H1289" s="6" t="s">
        <v>3191</v>
      </c>
      <c r="I1289" s="6" t="s">
        <v>3192</v>
      </c>
      <c r="J1289" s="14"/>
      <c r="K1289" s="14"/>
      <c r="L1289" s="14"/>
      <c r="M1289" s="14"/>
      <c r="N1289" s="14"/>
      <c r="O1289" s="14"/>
      <c r="P1289" s="14"/>
      <c r="Q1289" s="14">
        <v>1</v>
      </c>
      <c r="R1289" s="26">
        <v>0</v>
      </c>
      <c r="S1289" s="27" t="s">
        <v>113</v>
      </c>
      <c r="T1289" s="14"/>
    </row>
    <row r="1290" spans="1:20" ht="75">
      <c r="A1290" s="2">
        <v>1285</v>
      </c>
      <c r="B1290" s="5">
        <v>21</v>
      </c>
      <c r="C1290" s="14">
        <v>20</v>
      </c>
      <c r="D1290" s="95" t="s">
        <v>3143</v>
      </c>
      <c r="E1290" s="14" t="s">
        <v>3188</v>
      </c>
      <c r="F1290" s="157" t="s">
        <v>3189</v>
      </c>
      <c r="G1290" s="6" t="s">
        <v>3190</v>
      </c>
      <c r="H1290" s="6" t="s">
        <v>3191</v>
      </c>
      <c r="I1290" s="6" t="s">
        <v>3193</v>
      </c>
      <c r="J1290" s="14"/>
      <c r="K1290" s="14">
        <v>1</v>
      </c>
      <c r="L1290" s="14"/>
      <c r="M1290" s="14"/>
      <c r="N1290" s="14"/>
      <c r="O1290" s="14"/>
      <c r="P1290" s="14"/>
      <c r="Q1290" s="14" t="s">
        <v>250</v>
      </c>
      <c r="R1290" s="26">
        <v>50</v>
      </c>
      <c r="S1290" s="27" t="s">
        <v>113</v>
      </c>
      <c r="T1290" s="14"/>
    </row>
    <row r="1291" spans="1:20" ht="56.25">
      <c r="A1291" s="2">
        <v>1286</v>
      </c>
      <c r="B1291" s="5">
        <v>21</v>
      </c>
      <c r="C1291" s="14">
        <v>21</v>
      </c>
      <c r="D1291" s="95" t="s">
        <v>3143</v>
      </c>
      <c r="E1291" s="14" t="s">
        <v>3194</v>
      </c>
      <c r="F1291" s="157" t="s">
        <v>3195</v>
      </c>
      <c r="G1291" s="6" t="s">
        <v>3196</v>
      </c>
      <c r="H1291" s="6" t="s">
        <v>3197</v>
      </c>
      <c r="I1291" s="6" t="s">
        <v>3198</v>
      </c>
      <c r="J1291" s="14"/>
      <c r="K1291" s="14"/>
      <c r="L1291" s="14"/>
      <c r="M1291" s="14"/>
      <c r="N1291" s="14"/>
      <c r="O1291" s="14"/>
      <c r="P1291" s="14">
        <v>1</v>
      </c>
      <c r="Q1291" s="14"/>
      <c r="R1291" s="26">
        <v>5287</v>
      </c>
      <c r="S1291" s="27" t="s">
        <v>3199</v>
      </c>
      <c r="T1291" s="61"/>
    </row>
    <row r="1292" spans="1:20" ht="56.25">
      <c r="A1292" s="2">
        <v>1287</v>
      </c>
      <c r="B1292" s="5">
        <v>21</v>
      </c>
      <c r="C1292" s="14">
        <v>22</v>
      </c>
      <c r="D1292" s="95" t="s">
        <v>3143</v>
      </c>
      <c r="E1292" s="14" t="s">
        <v>3194</v>
      </c>
      <c r="F1292" s="157" t="s">
        <v>3200</v>
      </c>
      <c r="G1292" s="6" t="s">
        <v>3196</v>
      </c>
      <c r="H1292" s="6" t="s">
        <v>3197</v>
      </c>
      <c r="I1292" s="6" t="s">
        <v>3201</v>
      </c>
      <c r="J1292" s="14"/>
      <c r="K1292" s="14"/>
      <c r="L1292" s="14"/>
      <c r="M1292" s="14"/>
      <c r="N1292" s="14"/>
      <c r="O1292" s="14"/>
      <c r="P1292" s="14">
        <v>1</v>
      </c>
      <c r="Q1292" s="14"/>
      <c r="R1292" s="26">
        <v>6610</v>
      </c>
      <c r="S1292" s="27" t="s">
        <v>3199</v>
      </c>
      <c r="T1292" s="23"/>
    </row>
    <row r="1293" spans="1:20" ht="75">
      <c r="A1293" s="2">
        <v>1288</v>
      </c>
      <c r="B1293" s="5">
        <v>21</v>
      </c>
      <c r="C1293" s="14">
        <v>23</v>
      </c>
      <c r="D1293" s="95" t="s">
        <v>3143</v>
      </c>
      <c r="E1293" s="14" t="s">
        <v>3194</v>
      </c>
      <c r="F1293" s="157" t="s">
        <v>3202</v>
      </c>
      <c r="G1293" s="6" t="s">
        <v>3203</v>
      </c>
      <c r="H1293" s="6" t="s">
        <v>3204</v>
      </c>
      <c r="I1293" s="6" t="s">
        <v>3202</v>
      </c>
      <c r="J1293" s="14" t="s">
        <v>250</v>
      </c>
      <c r="K1293" s="14"/>
      <c r="L1293" s="14"/>
      <c r="M1293" s="14"/>
      <c r="N1293" s="14">
        <v>1</v>
      </c>
      <c r="O1293" s="14"/>
      <c r="P1293" s="14"/>
      <c r="Q1293" s="14"/>
      <c r="R1293" s="26">
        <v>0</v>
      </c>
      <c r="S1293" s="27" t="s">
        <v>113</v>
      </c>
      <c r="T1293" s="61"/>
    </row>
    <row r="1294" spans="1:20" ht="56.25">
      <c r="A1294" s="2">
        <v>1289</v>
      </c>
      <c r="B1294" s="5">
        <v>21</v>
      </c>
      <c r="C1294" s="14">
        <v>24</v>
      </c>
      <c r="D1294" s="95" t="s">
        <v>3143</v>
      </c>
      <c r="E1294" s="14" t="s">
        <v>3194</v>
      </c>
      <c r="F1294" s="157" t="s">
        <v>3205</v>
      </c>
      <c r="G1294" s="6" t="s">
        <v>3196</v>
      </c>
      <c r="H1294" s="6" t="s">
        <v>3197</v>
      </c>
      <c r="I1294" s="6" t="s">
        <v>3206</v>
      </c>
      <c r="J1294" s="14"/>
      <c r="K1294" s="14"/>
      <c r="L1294" s="14"/>
      <c r="M1294" s="14"/>
      <c r="N1294" s="14"/>
      <c r="O1294" s="14"/>
      <c r="P1294" s="14">
        <v>1</v>
      </c>
      <c r="Q1294" s="14"/>
      <c r="R1294" s="26">
        <v>12870</v>
      </c>
      <c r="S1294" s="27" t="s">
        <v>3199</v>
      </c>
      <c r="T1294" s="23"/>
    </row>
    <row r="1295" spans="1:20" ht="93.75">
      <c r="A1295" s="2">
        <v>1290</v>
      </c>
      <c r="B1295" s="5">
        <v>21</v>
      </c>
      <c r="C1295" s="14">
        <v>25</v>
      </c>
      <c r="D1295" s="95" t="s">
        <v>3207</v>
      </c>
      <c r="E1295" s="14" t="s">
        <v>3194</v>
      </c>
      <c r="F1295" s="157" t="s">
        <v>3208</v>
      </c>
      <c r="G1295" s="6" t="s">
        <v>3209</v>
      </c>
      <c r="H1295" s="6" t="s">
        <v>3210</v>
      </c>
      <c r="I1295" s="6" t="s">
        <v>3211</v>
      </c>
      <c r="J1295" s="14"/>
      <c r="K1295" s="14" t="s">
        <v>250</v>
      </c>
      <c r="L1295" s="14"/>
      <c r="M1295" s="14"/>
      <c r="N1295" s="14">
        <v>1</v>
      </c>
      <c r="O1295" s="14"/>
      <c r="P1295" s="14"/>
      <c r="Q1295" s="14"/>
      <c r="R1295" s="26">
        <v>1466</v>
      </c>
      <c r="S1295" s="27" t="s">
        <v>113</v>
      </c>
      <c r="T1295" s="23"/>
    </row>
    <row r="1296" spans="1:20" ht="112.5">
      <c r="A1296" s="2">
        <v>1291</v>
      </c>
      <c r="B1296" s="5">
        <v>21</v>
      </c>
      <c r="C1296" s="14">
        <v>26</v>
      </c>
      <c r="D1296" s="95" t="s">
        <v>3207</v>
      </c>
      <c r="E1296" s="14" t="s">
        <v>3194</v>
      </c>
      <c r="F1296" s="157" t="s">
        <v>3212</v>
      </c>
      <c r="G1296" s="6" t="s">
        <v>3213</v>
      </c>
      <c r="H1296" s="6" t="s">
        <v>3214</v>
      </c>
      <c r="I1296" s="6" t="s">
        <v>3215</v>
      </c>
      <c r="J1296" s="14"/>
      <c r="K1296" s="14" t="s">
        <v>250</v>
      </c>
      <c r="L1296" s="14"/>
      <c r="M1296" s="14"/>
      <c r="N1296" s="14"/>
      <c r="O1296" s="14">
        <v>1</v>
      </c>
      <c r="P1296" s="14"/>
      <c r="Q1296" s="14"/>
      <c r="R1296" s="26">
        <v>1175</v>
      </c>
      <c r="S1296" s="27" t="s">
        <v>113</v>
      </c>
      <c r="T1296" s="23"/>
    </row>
    <row r="1297" spans="1:20" ht="93.75">
      <c r="A1297" s="2">
        <v>1292</v>
      </c>
      <c r="B1297" s="5">
        <v>21</v>
      </c>
      <c r="C1297" s="14">
        <v>27</v>
      </c>
      <c r="D1297" s="95" t="s">
        <v>3143</v>
      </c>
      <c r="E1297" s="14" t="s">
        <v>3216</v>
      </c>
      <c r="F1297" s="157" t="s">
        <v>3217</v>
      </c>
      <c r="G1297" s="6" t="s">
        <v>3218</v>
      </c>
      <c r="H1297" s="6" t="s">
        <v>3219</v>
      </c>
      <c r="I1297" s="6" t="s">
        <v>3220</v>
      </c>
      <c r="J1297" s="14"/>
      <c r="K1297" s="14">
        <v>1</v>
      </c>
      <c r="L1297" s="14"/>
      <c r="M1297" s="14"/>
      <c r="N1297" s="14" t="s">
        <v>250</v>
      </c>
      <c r="O1297" s="14"/>
      <c r="P1297" s="14"/>
      <c r="Q1297" s="14"/>
      <c r="R1297" s="26">
        <v>330</v>
      </c>
      <c r="S1297" s="27" t="s">
        <v>113</v>
      </c>
      <c r="T1297" s="23"/>
    </row>
    <row r="1298" spans="1:20" ht="75">
      <c r="A1298" s="2">
        <v>1293</v>
      </c>
      <c r="B1298" s="5">
        <v>21</v>
      </c>
      <c r="C1298" s="14">
        <v>28</v>
      </c>
      <c r="D1298" s="95" t="s">
        <v>3221</v>
      </c>
      <c r="E1298" s="14" t="s">
        <v>46</v>
      </c>
      <c r="F1298" s="157" t="s">
        <v>434</v>
      </c>
      <c r="G1298" s="6" t="s">
        <v>3222</v>
      </c>
      <c r="H1298" s="6" t="s">
        <v>3223</v>
      </c>
      <c r="I1298" s="6" t="s">
        <v>3224</v>
      </c>
      <c r="J1298" s="14"/>
      <c r="K1298" s="14"/>
      <c r="L1298" s="14"/>
      <c r="M1298" s="14"/>
      <c r="N1298" s="14"/>
      <c r="O1298" s="14">
        <v>1</v>
      </c>
      <c r="P1298" s="14"/>
      <c r="Q1298" s="14"/>
      <c r="R1298" s="26">
        <v>18000</v>
      </c>
      <c r="S1298" s="27" t="s">
        <v>113</v>
      </c>
      <c r="T1298" s="23"/>
    </row>
    <row r="1299" spans="1:20" ht="56.25">
      <c r="A1299" s="2">
        <v>1294</v>
      </c>
      <c r="B1299" s="5">
        <v>21</v>
      </c>
      <c r="C1299" s="14">
        <v>29</v>
      </c>
      <c r="D1299" s="95" t="s">
        <v>3221</v>
      </c>
      <c r="E1299" s="14" t="s">
        <v>46</v>
      </c>
      <c r="F1299" s="157" t="s">
        <v>428</v>
      </c>
      <c r="G1299" s="6" t="s">
        <v>3225</v>
      </c>
      <c r="H1299" s="6" t="s">
        <v>3223</v>
      </c>
      <c r="I1299" s="6" t="s">
        <v>3226</v>
      </c>
      <c r="J1299" s="14"/>
      <c r="K1299" s="14"/>
      <c r="L1299" s="14"/>
      <c r="M1299" s="14"/>
      <c r="N1299" s="14"/>
      <c r="O1299" s="14">
        <v>1</v>
      </c>
      <c r="P1299" s="14"/>
      <c r="Q1299" s="14"/>
      <c r="R1299" s="26">
        <v>620</v>
      </c>
      <c r="S1299" s="27" t="s">
        <v>113</v>
      </c>
      <c r="T1299" s="23"/>
    </row>
    <row r="1300" spans="1:20" ht="37.5">
      <c r="A1300" s="2">
        <v>1295</v>
      </c>
      <c r="B1300" s="5">
        <v>21</v>
      </c>
      <c r="C1300" s="14">
        <v>30</v>
      </c>
      <c r="D1300" s="95" t="s">
        <v>3221</v>
      </c>
      <c r="E1300" s="14" t="s">
        <v>46</v>
      </c>
      <c r="F1300" s="157" t="s">
        <v>424</v>
      </c>
      <c r="G1300" s="6" t="s">
        <v>3227</v>
      </c>
      <c r="H1300" s="6" t="s">
        <v>3223</v>
      </c>
      <c r="I1300" s="6" t="s">
        <v>3228</v>
      </c>
      <c r="J1300" s="14"/>
      <c r="K1300" s="14"/>
      <c r="L1300" s="14"/>
      <c r="M1300" s="14"/>
      <c r="N1300" s="14"/>
      <c r="O1300" s="14">
        <v>1</v>
      </c>
      <c r="P1300" s="14"/>
      <c r="Q1300" s="14"/>
      <c r="R1300" s="26">
        <v>4313</v>
      </c>
      <c r="S1300" s="27" t="s">
        <v>113</v>
      </c>
      <c r="T1300" s="23"/>
    </row>
    <row r="1301" spans="1:20" ht="37.5">
      <c r="A1301" s="2">
        <v>1296</v>
      </c>
      <c r="B1301" s="5">
        <v>21</v>
      </c>
      <c r="C1301" s="14">
        <v>31</v>
      </c>
      <c r="D1301" s="95" t="s">
        <v>3221</v>
      </c>
      <c r="E1301" s="14" t="s">
        <v>46</v>
      </c>
      <c r="F1301" s="157" t="s">
        <v>3229</v>
      </c>
      <c r="G1301" s="6" t="s">
        <v>3230</v>
      </c>
      <c r="H1301" s="6" t="s">
        <v>3231</v>
      </c>
      <c r="I1301" s="6" t="s">
        <v>3232</v>
      </c>
      <c r="J1301" s="14"/>
      <c r="K1301" s="14"/>
      <c r="L1301" s="14"/>
      <c r="M1301" s="14"/>
      <c r="N1301" s="14"/>
      <c r="O1301" s="14">
        <v>1</v>
      </c>
      <c r="P1301" s="14"/>
      <c r="Q1301" s="14"/>
      <c r="R1301" s="26">
        <v>266</v>
      </c>
      <c r="S1301" s="27" t="s">
        <v>113</v>
      </c>
      <c r="T1301" s="23"/>
    </row>
    <row r="1302" spans="1:20" ht="187.5">
      <c r="A1302" s="2">
        <v>1297</v>
      </c>
      <c r="B1302" s="5">
        <v>21</v>
      </c>
      <c r="C1302" s="14">
        <v>32</v>
      </c>
      <c r="D1302" s="95" t="s">
        <v>3221</v>
      </c>
      <c r="E1302" s="14" t="s">
        <v>46</v>
      </c>
      <c r="F1302" s="157" t="s">
        <v>3233</v>
      </c>
      <c r="G1302" s="6" t="s">
        <v>3234</v>
      </c>
      <c r="H1302" s="6" t="s">
        <v>3235</v>
      </c>
      <c r="I1302" s="6" t="s">
        <v>3236</v>
      </c>
      <c r="J1302" s="14"/>
      <c r="K1302" s="14"/>
      <c r="L1302" s="14"/>
      <c r="M1302" s="14"/>
      <c r="N1302" s="14"/>
      <c r="O1302" s="14">
        <v>1</v>
      </c>
      <c r="P1302" s="14"/>
      <c r="Q1302" s="14"/>
      <c r="R1302" s="26">
        <v>5236</v>
      </c>
      <c r="S1302" s="27" t="s">
        <v>113</v>
      </c>
      <c r="T1302" s="23"/>
    </row>
    <row r="1303" spans="1:20" ht="150">
      <c r="A1303" s="2">
        <v>1298</v>
      </c>
      <c r="B1303" s="5">
        <v>21</v>
      </c>
      <c r="C1303" s="14">
        <v>33</v>
      </c>
      <c r="D1303" s="95" t="s">
        <v>3221</v>
      </c>
      <c r="E1303" s="14" t="s">
        <v>46</v>
      </c>
      <c r="F1303" s="157" t="s">
        <v>3237</v>
      </c>
      <c r="G1303" s="6" t="s">
        <v>7606</v>
      </c>
      <c r="H1303" s="6" t="s">
        <v>7607</v>
      </c>
      <c r="I1303" s="6" t="s">
        <v>3236</v>
      </c>
      <c r="J1303" s="14"/>
      <c r="K1303" s="14"/>
      <c r="L1303" s="14"/>
      <c r="M1303" s="14"/>
      <c r="N1303" s="14"/>
      <c r="O1303" s="14">
        <v>1</v>
      </c>
      <c r="P1303" s="14"/>
      <c r="Q1303" s="14"/>
      <c r="R1303" s="26">
        <v>3003</v>
      </c>
      <c r="S1303" s="27" t="s">
        <v>3238</v>
      </c>
      <c r="T1303" s="23"/>
    </row>
    <row r="1304" spans="1:20" ht="150">
      <c r="A1304" s="2">
        <v>1299</v>
      </c>
      <c r="B1304" s="5">
        <v>21</v>
      </c>
      <c r="C1304" s="14">
        <v>34</v>
      </c>
      <c r="D1304" s="95" t="s">
        <v>3221</v>
      </c>
      <c r="E1304" s="14" t="s">
        <v>46</v>
      </c>
      <c r="F1304" s="157" t="s">
        <v>3239</v>
      </c>
      <c r="G1304" s="6" t="s">
        <v>7608</v>
      </c>
      <c r="H1304" s="6" t="s">
        <v>7609</v>
      </c>
      <c r="I1304" s="6" t="s">
        <v>3236</v>
      </c>
      <c r="J1304" s="14"/>
      <c r="K1304" s="14"/>
      <c r="L1304" s="14"/>
      <c r="M1304" s="14"/>
      <c r="N1304" s="14"/>
      <c r="O1304" s="14">
        <v>1</v>
      </c>
      <c r="P1304" s="14"/>
      <c r="Q1304" s="14"/>
      <c r="R1304" s="26">
        <v>2376</v>
      </c>
      <c r="S1304" s="27" t="s">
        <v>3238</v>
      </c>
      <c r="T1304" s="23"/>
    </row>
    <row r="1305" spans="1:20" ht="206.25">
      <c r="A1305" s="2">
        <v>1300</v>
      </c>
      <c r="B1305" s="5">
        <v>21</v>
      </c>
      <c r="C1305" s="14">
        <v>35</v>
      </c>
      <c r="D1305" s="95" t="s">
        <v>3221</v>
      </c>
      <c r="E1305" s="14" t="s">
        <v>46</v>
      </c>
      <c r="F1305" s="157" t="s">
        <v>3240</v>
      </c>
      <c r="G1305" s="6" t="s">
        <v>3241</v>
      </c>
      <c r="H1305" s="6" t="s">
        <v>3242</v>
      </c>
      <c r="I1305" s="6" t="s">
        <v>3243</v>
      </c>
      <c r="J1305" s="14"/>
      <c r="K1305" s="14"/>
      <c r="L1305" s="14"/>
      <c r="M1305" s="14"/>
      <c r="N1305" s="14">
        <v>1</v>
      </c>
      <c r="O1305" s="14"/>
      <c r="P1305" s="14"/>
      <c r="Q1305" s="14"/>
      <c r="R1305" s="26">
        <v>0</v>
      </c>
      <c r="S1305" s="27" t="s">
        <v>113</v>
      </c>
      <c r="T1305" s="23"/>
    </row>
    <row r="1306" spans="1:20" ht="75">
      <c r="A1306" s="2">
        <v>1301</v>
      </c>
      <c r="B1306" s="5">
        <v>21</v>
      </c>
      <c r="C1306" s="14">
        <v>36</v>
      </c>
      <c r="D1306" s="95" t="s">
        <v>3176</v>
      </c>
      <c r="E1306" s="14" t="s">
        <v>3244</v>
      </c>
      <c r="F1306" s="157" t="s">
        <v>3245</v>
      </c>
      <c r="G1306" s="6" t="s">
        <v>3246</v>
      </c>
      <c r="H1306" s="6" t="s">
        <v>3247</v>
      </c>
      <c r="I1306" s="6" t="s">
        <v>3248</v>
      </c>
      <c r="J1306" s="14"/>
      <c r="K1306" s="14"/>
      <c r="L1306" s="14"/>
      <c r="M1306" s="14"/>
      <c r="N1306" s="14"/>
      <c r="O1306" s="14">
        <v>1</v>
      </c>
      <c r="P1306" s="14"/>
      <c r="Q1306" s="14"/>
      <c r="R1306" s="26">
        <v>49857</v>
      </c>
      <c r="S1306" s="27" t="s">
        <v>113</v>
      </c>
      <c r="T1306" s="23"/>
    </row>
    <row r="1307" spans="1:20" ht="93.75">
      <c r="A1307" s="2">
        <v>1302</v>
      </c>
      <c r="B1307" s="5">
        <v>21</v>
      </c>
      <c r="C1307" s="14">
        <v>37</v>
      </c>
      <c r="D1307" s="95" t="s">
        <v>3221</v>
      </c>
      <c r="E1307" s="14" t="s">
        <v>2778</v>
      </c>
      <c r="F1307" s="157" t="s">
        <v>420</v>
      </c>
      <c r="G1307" s="6" t="s">
        <v>3249</v>
      </c>
      <c r="H1307" s="6" t="s">
        <v>3250</v>
      </c>
      <c r="I1307" s="6" t="s">
        <v>3251</v>
      </c>
      <c r="J1307" s="14"/>
      <c r="K1307" s="14"/>
      <c r="L1307" s="14"/>
      <c r="M1307" s="14"/>
      <c r="N1307" s="14"/>
      <c r="O1307" s="14">
        <v>1</v>
      </c>
      <c r="P1307" s="14"/>
      <c r="Q1307" s="14"/>
      <c r="R1307" s="26">
        <v>200</v>
      </c>
      <c r="S1307" s="27" t="s">
        <v>7610</v>
      </c>
      <c r="T1307" s="23"/>
    </row>
    <row r="1308" spans="1:20" ht="75">
      <c r="A1308" s="2">
        <v>1303</v>
      </c>
      <c r="B1308" s="5">
        <v>21</v>
      </c>
      <c r="C1308" s="14">
        <v>38</v>
      </c>
      <c r="D1308" s="95" t="s">
        <v>3143</v>
      </c>
      <c r="E1308" s="14" t="s">
        <v>147</v>
      </c>
      <c r="F1308" s="157" t="s">
        <v>3252</v>
      </c>
      <c r="G1308" s="6" t="s">
        <v>3253</v>
      </c>
      <c r="H1308" s="6" t="s">
        <v>3197</v>
      </c>
      <c r="I1308" s="6" t="s">
        <v>3254</v>
      </c>
      <c r="J1308" s="14"/>
      <c r="K1308" s="14"/>
      <c r="L1308" s="14"/>
      <c r="M1308" s="14"/>
      <c r="N1308" s="14"/>
      <c r="O1308" s="14"/>
      <c r="P1308" s="14">
        <v>1</v>
      </c>
      <c r="Q1308" s="14"/>
      <c r="R1308" s="26">
        <v>5682</v>
      </c>
      <c r="S1308" s="27" t="s">
        <v>113</v>
      </c>
      <c r="T1308" s="61"/>
    </row>
    <row r="1309" spans="1:20" ht="37.5">
      <c r="A1309" s="2">
        <v>1304</v>
      </c>
      <c r="B1309" s="5">
        <v>21</v>
      </c>
      <c r="C1309" s="14">
        <v>39</v>
      </c>
      <c r="D1309" s="95" t="s">
        <v>3143</v>
      </c>
      <c r="E1309" s="14" t="s">
        <v>147</v>
      </c>
      <c r="F1309" s="157" t="s">
        <v>3255</v>
      </c>
      <c r="G1309" s="6" t="s">
        <v>3256</v>
      </c>
      <c r="H1309" s="6" t="s">
        <v>3197</v>
      </c>
      <c r="I1309" s="6" t="s">
        <v>3206</v>
      </c>
      <c r="J1309" s="14"/>
      <c r="K1309" s="14"/>
      <c r="L1309" s="14"/>
      <c r="M1309" s="14"/>
      <c r="N1309" s="14"/>
      <c r="O1309" s="14"/>
      <c r="P1309" s="14">
        <v>1</v>
      </c>
      <c r="Q1309" s="14"/>
      <c r="R1309" s="26">
        <v>61734</v>
      </c>
      <c r="S1309" s="27" t="s">
        <v>113</v>
      </c>
      <c r="T1309" s="23"/>
    </row>
    <row r="1310" spans="1:20" ht="93.75">
      <c r="A1310" s="2">
        <v>1305</v>
      </c>
      <c r="B1310" s="5">
        <v>21</v>
      </c>
      <c r="C1310" s="14">
        <v>40</v>
      </c>
      <c r="D1310" s="95" t="s">
        <v>3143</v>
      </c>
      <c r="E1310" s="14" t="s">
        <v>3257</v>
      </c>
      <c r="F1310" s="157" t="s">
        <v>3258</v>
      </c>
      <c r="G1310" s="6" t="s">
        <v>7611</v>
      </c>
      <c r="H1310" s="6" t="s">
        <v>7612</v>
      </c>
      <c r="I1310" s="6" t="s">
        <v>3259</v>
      </c>
      <c r="J1310" s="14"/>
      <c r="K1310" s="14">
        <v>1</v>
      </c>
      <c r="L1310" s="14"/>
      <c r="M1310" s="14"/>
      <c r="N1310" s="14"/>
      <c r="O1310" s="14"/>
      <c r="P1310" s="14"/>
      <c r="Q1310" s="14"/>
      <c r="R1310" s="26">
        <v>24000</v>
      </c>
      <c r="S1310" s="27" t="s">
        <v>113</v>
      </c>
      <c r="T1310" s="43" t="s">
        <v>474</v>
      </c>
    </row>
    <row r="1311" spans="1:20" ht="112.5">
      <c r="A1311" s="2">
        <v>1306</v>
      </c>
      <c r="B1311" s="5">
        <v>21</v>
      </c>
      <c r="C1311" s="14">
        <v>41</v>
      </c>
      <c r="D1311" s="95" t="s">
        <v>3143</v>
      </c>
      <c r="E1311" s="14" t="s">
        <v>3257</v>
      </c>
      <c r="F1311" s="157" t="s">
        <v>3260</v>
      </c>
      <c r="G1311" s="6" t="s">
        <v>7613</v>
      </c>
      <c r="H1311" s="6" t="s">
        <v>7614</v>
      </c>
      <c r="I1311" s="6" t="s">
        <v>3259</v>
      </c>
      <c r="J1311" s="14"/>
      <c r="K1311" s="14"/>
      <c r="L1311" s="14"/>
      <c r="M1311" s="14"/>
      <c r="N1311" s="14"/>
      <c r="O1311" s="14"/>
      <c r="P1311" s="14">
        <v>1</v>
      </c>
      <c r="Q1311" s="14"/>
      <c r="R1311" s="26">
        <v>45643</v>
      </c>
      <c r="S1311" s="27" t="s">
        <v>113</v>
      </c>
      <c r="T1311" s="43"/>
    </row>
    <row r="1312" spans="1:20" ht="112.5">
      <c r="A1312" s="2">
        <v>1307</v>
      </c>
      <c r="B1312" s="5">
        <v>21</v>
      </c>
      <c r="C1312" s="14">
        <v>42</v>
      </c>
      <c r="D1312" s="95" t="s">
        <v>3143</v>
      </c>
      <c r="E1312" s="14" t="s">
        <v>3257</v>
      </c>
      <c r="F1312" s="157" t="s">
        <v>3261</v>
      </c>
      <c r="G1312" s="6" t="s">
        <v>7615</v>
      </c>
      <c r="H1312" s="6" t="s">
        <v>7614</v>
      </c>
      <c r="I1312" s="6" t="s">
        <v>3259</v>
      </c>
      <c r="J1312" s="14"/>
      <c r="K1312" s="14"/>
      <c r="L1312" s="14"/>
      <c r="M1312" s="14"/>
      <c r="N1312" s="14"/>
      <c r="O1312" s="14"/>
      <c r="P1312" s="14">
        <v>1</v>
      </c>
      <c r="Q1312" s="14"/>
      <c r="R1312" s="26">
        <v>54776</v>
      </c>
      <c r="S1312" s="27" t="s">
        <v>113</v>
      </c>
      <c r="T1312" s="43"/>
    </row>
    <row r="1313" spans="1:20" ht="75">
      <c r="A1313" s="2">
        <v>1308</v>
      </c>
      <c r="B1313" s="5">
        <v>21</v>
      </c>
      <c r="C1313" s="14">
        <v>43</v>
      </c>
      <c r="D1313" s="95" t="s">
        <v>3176</v>
      </c>
      <c r="E1313" s="14" t="s">
        <v>3262</v>
      </c>
      <c r="F1313" s="157" t="s">
        <v>3263</v>
      </c>
      <c r="G1313" s="6" t="s">
        <v>3264</v>
      </c>
      <c r="H1313" s="6" t="s">
        <v>3265</v>
      </c>
      <c r="I1313" s="6" t="s">
        <v>3266</v>
      </c>
      <c r="J1313" s="14"/>
      <c r="K1313" s="14">
        <v>1</v>
      </c>
      <c r="L1313" s="14"/>
      <c r="M1313" s="14"/>
      <c r="N1313" s="14"/>
      <c r="O1313" s="14"/>
      <c r="P1313" s="14"/>
      <c r="Q1313" s="14"/>
      <c r="R1313" s="26">
        <v>180</v>
      </c>
      <c r="S1313" s="27" t="s">
        <v>113</v>
      </c>
      <c r="T1313" s="43" t="s">
        <v>474</v>
      </c>
    </row>
    <row r="1314" spans="1:20" ht="75">
      <c r="A1314" s="2">
        <v>1309</v>
      </c>
      <c r="B1314" s="5">
        <v>22</v>
      </c>
      <c r="C1314" s="14">
        <v>1</v>
      </c>
      <c r="D1314" s="95" t="s">
        <v>3267</v>
      </c>
      <c r="E1314" s="14" t="s">
        <v>3268</v>
      </c>
      <c r="F1314" s="157" t="s">
        <v>3269</v>
      </c>
      <c r="G1314" s="6" t="s">
        <v>3270</v>
      </c>
      <c r="H1314" s="6" t="s">
        <v>3271</v>
      </c>
      <c r="I1314" s="6" t="s">
        <v>3272</v>
      </c>
      <c r="J1314" s="11"/>
      <c r="K1314" s="11"/>
      <c r="L1314" s="11"/>
      <c r="M1314" s="11"/>
      <c r="N1314" s="11"/>
      <c r="O1314" s="11"/>
      <c r="P1314" s="11"/>
      <c r="Q1314" s="11">
        <v>1</v>
      </c>
      <c r="R1314" s="12">
        <v>2922</v>
      </c>
      <c r="S1314" s="13" t="s">
        <v>22</v>
      </c>
      <c r="T1314" s="14"/>
    </row>
    <row r="1315" spans="1:20" ht="56.25">
      <c r="A1315" s="2">
        <v>1310</v>
      </c>
      <c r="B1315" s="5">
        <v>22</v>
      </c>
      <c r="C1315" s="14">
        <v>2</v>
      </c>
      <c r="D1315" s="95" t="s">
        <v>3273</v>
      </c>
      <c r="E1315" s="14" t="s">
        <v>3268</v>
      </c>
      <c r="F1315" s="157" t="s">
        <v>3274</v>
      </c>
      <c r="G1315" s="6" t="s">
        <v>3275</v>
      </c>
      <c r="H1315" s="6" t="s">
        <v>3276</v>
      </c>
      <c r="I1315" s="6" t="s">
        <v>3277</v>
      </c>
      <c r="J1315" s="11"/>
      <c r="K1315" s="11"/>
      <c r="L1315" s="11"/>
      <c r="M1315" s="11"/>
      <c r="N1315" s="11"/>
      <c r="O1315" s="11">
        <v>1</v>
      </c>
      <c r="P1315" s="11"/>
      <c r="Q1315" s="11"/>
      <c r="R1315" s="12">
        <v>136</v>
      </c>
      <c r="S1315" s="13" t="s">
        <v>3278</v>
      </c>
      <c r="T1315" s="14"/>
    </row>
    <row r="1316" spans="1:20" ht="75">
      <c r="A1316" s="2">
        <v>1311</v>
      </c>
      <c r="B1316" s="5">
        <v>22</v>
      </c>
      <c r="C1316" s="14">
        <v>3</v>
      </c>
      <c r="D1316" s="95" t="s">
        <v>3273</v>
      </c>
      <c r="E1316" s="14" t="s">
        <v>3268</v>
      </c>
      <c r="F1316" s="157" t="s">
        <v>3279</v>
      </c>
      <c r="G1316" s="6" t="s">
        <v>3280</v>
      </c>
      <c r="H1316" s="6" t="s">
        <v>3271</v>
      </c>
      <c r="I1316" s="6" t="s">
        <v>3272</v>
      </c>
      <c r="J1316" s="11"/>
      <c r="K1316" s="11"/>
      <c r="L1316" s="11"/>
      <c r="M1316" s="11"/>
      <c r="N1316" s="11"/>
      <c r="O1316" s="11">
        <v>1</v>
      </c>
      <c r="P1316" s="11"/>
      <c r="Q1316" s="11"/>
      <c r="R1316" s="12">
        <v>162</v>
      </c>
      <c r="S1316" s="13" t="s">
        <v>3281</v>
      </c>
      <c r="T1316" s="14"/>
    </row>
    <row r="1317" spans="1:20" ht="56.25">
      <c r="A1317" s="2">
        <v>1312</v>
      </c>
      <c r="B1317" s="5">
        <v>22</v>
      </c>
      <c r="C1317" s="14">
        <v>4</v>
      </c>
      <c r="D1317" s="95" t="s">
        <v>3273</v>
      </c>
      <c r="E1317" s="14" t="s">
        <v>3268</v>
      </c>
      <c r="F1317" s="157" t="s">
        <v>3282</v>
      </c>
      <c r="G1317" s="6" t="s">
        <v>3283</v>
      </c>
      <c r="H1317" s="6" t="s">
        <v>7616</v>
      </c>
      <c r="I1317" s="6" t="s">
        <v>7617</v>
      </c>
      <c r="J1317" s="39"/>
      <c r="K1317" s="39"/>
      <c r="L1317" s="39"/>
      <c r="M1317" s="39"/>
      <c r="N1317" s="39"/>
      <c r="O1317" s="39">
        <v>1</v>
      </c>
      <c r="P1317" s="39"/>
      <c r="Q1317" s="39"/>
      <c r="R1317" s="40">
        <v>3700</v>
      </c>
      <c r="S1317" s="41" t="s">
        <v>22</v>
      </c>
      <c r="T1317" s="43"/>
    </row>
    <row r="1318" spans="1:20" ht="75">
      <c r="A1318" s="2">
        <v>1313</v>
      </c>
      <c r="B1318" s="5">
        <v>22</v>
      </c>
      <c r="C1318" s="14">
        <v>5</v>
      </c>
      <c r="D1318" s="95" t="s">
        <v>3273</v>
      </c>
      <c r="E1318" s="14" t="s">
        <v>3268</v>
      </c>
      <c r="F1318" s="157" t="s">
        <v>3284</v>
      </c>
      <c r="G1318" s="6" t="s">
        <v>3285</v>
      </c>
      <c r="H1318" s="6" t="s">
        <v>3271</v>
      </c>
      <c r="I1318" s="6" t="s">
        <v>3272</v>
      </c>
      <c r="J1318" s="39"/>
      <c r="K1318" s="39"/>
      <c r="L1318" s="39"/>
      <c r="M1318" s="39"/>
      <c r="N1318" s="39"/>
      <c r="O1318" s="39">
        <v>1</v>
      </c>
      <c r="P1318" s="39"/>
      <c r="Q1318" s="39"/>
      <c r="R1318" s="12"/>
      <c r="S1318" s="41" t="s">
        <v>3286</v>
      </c>
      <c r="T1318" s="43"/>
    </row>
    <row r="1319" spans="1:20" ht="75">
      <c r="A1319" s="2">
        <v>1314</v>
      </c>
      <c r="B1319" s="5">
        <v>22</v>
      </c>
      <c r="C1319" s="14">
        <v>6</v>
      </c>
      <c r="D1319" s="95" t="s">
        <v>3273</v>
      </c>
      <c r="E1319" s="14" t="s">
        <v>3268</v>
      </c>
      <c r="F1319" s="157" t="s">
        <v>3284</v>
      </c>
      <c r="G1319" s="6" t="s">
        <v>3287</v>
      </c>
      <c r="H1319" s="6" t="s">
        <v>3288</v>
      </c>
      <c r="I1319" s="6" t="s">
        <v>3289</v>
      </c>
      <c r="J1319" s="39"/>
      <c r="K1319" s="39"/>
      <c r="L1319" s="39"/>
      <c r="M1319" s="39"/>
      <c r="N1319" s="39"/>
      <c r="O1319" s="39">
        <v>1</v>
      </c>
      <c r="P1319" s="39"/>
      <c r="Q1319" s="39"/>
      <c r="R1319" s="12"/>
      <c r="S1319" s="41" t="s">
        <v>3290</v>
      </c>
      <c r="T1319" s="43"/>
    </row>
    <row r="1320" spans="1:20" ht="75">
      <c r="A1320" s="2">
        <v>1315</v>
      </c>
      <c r="B1320" s="5">
        <v>22</v>
      </c>
      <c r="C1320" s="14">
        <v>7</v>
      </c>
      <c r="D1320" s="95" t="s">
        <v>3273</v>
      </c>
      <c r="E1320" s="14" t="s">
        <v>3291</v>
      </c>
      <c r="F1320" s="157" t="s">
        <v>3292</v>
      </c>
      <c r="G1320" s="6" t="s">
        <v>3293</v>
      </c>
      <c r="H1320" s="6" t="s">
        <v>3294</v>
      </c>
      <c r="I1320" s="6" t="s">
        <v>3295</v>
      </c>
      <c r="J1320" s="42"/>
      <c r="K1320" s="42"/>
      <c r="L1320" s="42"/>
      <c r="M1320" s="42"/>
      <c r="N1320" s="42"/>
      <c r="O1320" s="42"/>
      <c r="P1320" s="42">
        <v>1</v>
      </c>
      <c r="Q1320" s="42"/>
      <c r="R1320" s="40">
        <v>1300</v>
      </c>
      <c r="S1320" s="21" t="s">
        <v>22</v>
      </c>
      <c r="T1320" s="21"/>
    </row>
    <row r="1321" spans="1:20" ht="131.25">
      <c r="A1321" s="2">
        <v>1316</v>
      </c>
      <c r="B1321" s="5">
        <v>22</v>
      </c>
      <c r="C1321" s="14">
        <v>8</v>
      </c>
      <c r="D1321" s="95" t="s">
        <v>3273</v>
      </c>
      <c r="E1321" s="14" t="s">
        <v>3291</v>
      </c>
      <c r="F1321" s="157" t="s">
        <v>3296</v>
      </c>
      <c r="G1321" s="6" t="s">
        <v>3297</v>
      </c>
      <c r="H1321" s="6" t="s">
        <v>7618</v>
      </c>
      <c r="I1321" s="6" t="s">
        <v>3298</v>
      </c>
      <c r="J1321" s="42"/>
      <c r="K1321" s="42">
        <v>1</v>
      </c>
      <c r="L1321" s="42"/>
      <c r="M1321" s="42"/>
      <c r="N1321" s="42"/>
      <c r="O1321" s="42"/>
      <c r="P1321" s="42"/>
      <c r="Q1321" s="42"/>
      <c r="R1321" s="40">
        <v>377</v>
      </c>
      <c r="S1321" s="21" t="s">
        <v>22</v>
      </c>
      <c r="T1321" s="21" t="s">
        <v>474</v>
      </c>
    </row>
    <row r="1322" spans="1:20" ht="131.25">
      <c r="A1322" s="2">
        <v>1317</v>
      </c>
      <c r="B1322" s="5">
        <v>22</v>
      </c>
      <c r="C1322" s="14">
        <v>9</v>
      </c>
      <c r="D1322" s="95" t="s">
        <v>3273</v>
      </c>
      <c r="E1322" s="14" t="s">
        <v>3291</v>
      </c>
      <c r="F1322" s="157" t="s">
        <v>3299</v>
      </c>
      <c r="G1322" s="6" t="s">
        <v>3300</v>
      </c>
      <c r="H1322" s="6" t="s">
        <v>7618</v>
      </c>
      <c r="I1322" s="6" t="s">
        <v>3301</v>
      </c>
      <c r="J1322" s="42"/>
      <c r="K1322" s="42">
        <v>1</v>
      </c>
      <c r="L1322" s="42"/>
      <c r="M1322" s="42"/>
      <c r="N1322" s="42"/>
      <c r="O1322" s="42"/>
      <c r="P1322" s="42"/>
      <c r="Q1322" s="42"/>
      <c r="R1322" s="40">
        <v>336</v>
      </c>
      <c r="S1322" s="21" t="s">
        <v>22</v>
      </c>
      <c r="T1322" s="21" t="s">
        <v>474</v>
      </c>
    </row>
    <row r="1323" spans="1:20" ht="131.25">
      <c r="A1323" s="2">
        <v>1318</v>
      </c>
      <c r="B1323" s="5">
        <v>22</v>
      </c>
      <c r="C1323" s="14">
        <v>10</v>
      </c>
      <c r="D1323" s="95" t="s">
        <v>3273</v>
      </c>
      <c r="E1323" s="14" t="s">
        <v>3291</v>
      </c>
      <c r="F1323" s="157" t="s">
        <v>3302</v>
      </c>
      <c r="G1323" s="6" t="s">
        <v>3303</v>
      </c>
      <c r="H1323" s="6" t="s">
        <v>7618</v>
      </c>
      <c r="I1323" s="6" t="s">
        <v>3304</v>
      </c>
      <c r="J1323" s="42"/>
      <c r="K1323" s="42">
        <v>1</v>
      </c>
      <c r="L1323" s="42"/>
      <c r="M1323" s="42"/>
      <c r="N1323" s="42"/>
      <c r="O1323" s="42"/>
      <c r="P1323" s="42"/>
      <c r="Q1323" s="42"/>
      <c r="R1323" s="40">
        <v>400</v>
      </c>
      <c r="S1323" s="21" t="s">
        <v>22</v>
      </c>
      <c r="T1323" s="21" t="s">
        <v>474</v>
      </c>
    </row>
    <row r="1324" spans="1:20" ht="131.25">
      <c r="A1324" s="2">
        <v>1319</v>
      </c>
      <c r="B1324" s="5">
        <v>22</v>
      </c>
      <c r="C1324" s="14">
        <v>11</v>
      </c>
      <c r="D1324" s="95" t="s">
        <v>3273</v>
      </c>
      <c r="E1324" s="14" t="s">
        <v>3291</v>
      </c>
      <c r="F1324" s="157" t="s">
        <v>3305</v>
      </c>
      <c r="G1324" s="6" t="s">
        <v>3306</v>
      </c>
      <c r="H1324" s="6" t="s">
        <v>7618</v>
      </c>
      <c r="I1324" s="6" t="s">
        <v>3307</v>
      </c>
      <c r="J1324" s="42"/>
      <c r="K1324" s="42">
        <v>1</v>
      </c>
      <c r="L1324" s="42"/>
      <c r="M1324" s="42"/>
      <c r="N1324" s="42"/>
      <c r="O1324" s="42"/>
      <c r="P1324" s="42"/>
      <c r="Q1324" s="42"/>
      <c r="R1324" s="40">
        <v>260</v>
      </c>
      <c r="S1324" s="21" t="s">
        <v>22</v>
      </c>
      <c r="T1324" s="21" t="s">
        <v>474</v>
      </c>
    </row>
    <row r="1325" spans="1:20" ht="168.75">
      <c r="A1325" s="2">
        <v>1320</v>
      </c>
      <c r="B1325" s="5">
        <v>22</v>
      </c>
      <c r="C1325" s="14">
        <v>12</v>
      </c>
      <c r="D1325" s="95" t="s">
        <v>3267</v>
      </c>
      <c r="E1325" s="14" t="s">
        <v>3291</v>
      </c>
      <c r="F1325" s="157" t="s">
        <v>3308</v>
      </c>
      <c r="G1325" s="6" t="s">
        <v>3309</v>
      </c>
      <c r="H1325" s="6" t="s">
        <v>3310</v>
      </c>
      <c r="I1325" s="6" t="s">
        <v>3311</v>
      </c>
      <c r="J1325" s="42"/>
      <c r="K1325" s="42"/>
      <c r="L1325" s="42"/>
      <c r="M1325" s="42"/>
      <c r="N1325" s="42"/>
      <c r="O1325" s="42">
        <v>1</v>
      </c>
      <c r="P1325" s="42"/>
      <c r="Q1325" s="42"/>
      <c r="R1325" s="40">
        <v>3800</v>
      </c>
      <c r="S1325" s="21" t="s">
        <v>22</v>
      </c>
      <c r="T1325" s="21"/>
    </row>
    <row r="1326" spans="1:20" ht="93.75">
      <c r="A1326" s="2">
        <v>1321</v>
      </c>
      <c r="B1326" s="5">
        <v>22</v>
      </c>
      <c r="C1326" s="14">
        <v>13</v>
      </c>
      <c r="D1326" s="95" t="s">
        <v>3273</v>
      </c>
      <c r="E1326" s="14" t="s">
        <v>3291</v>
      </c>
      <c r="F1326" s="157" t="s">
        <v>3312</v>
      </c>
      <c r="G1326" s="6" t="s">
        <v>3313</v>
      </c>
      <c r="H1326" s="6" t="s">
        <v>3271</v>
      </c>
      <c r="I1326" s="6" t="s">
        <v>3314</v>
      </c>
      <c r="J1326" s="42"/>
      <c r="K1326" s="42"/>
      <c r="L1326" s="42"/>
      <c r="M1326" s="42"/>
      <c r="N1326" s="42"/>
      <c r="O1326" s="42">
        <v>1</v>
      </c>
      <c r="P1326" s="42"/>
      <c r="Q1326" s="42"/>
      <c r="R1326" s="40">
        <v>2254</v>
      </c>
      <c r="S1326" s="21" t="s">
        <v>22</v>
      </c>
      <c r="T1326" s="21"/>
    </row>
    <row r="1327" spans="1:20" ht="75">
      <c r="A1327" s="2">
        <v>1322</v>
      </c>
      <c r="B1327" s="5">
        <v>22</v>
      </c>
      <c r="C1327" s="14">
        <v>14</v>
      </c>
      <c r="D1327" s="95" t="s">
        <v>3273</v>
      </c>
      <c r="E1327" s="14" t="s">
        <v>3291</v>
      </c>
      <c r="F1327" s="157" t="s">
        <v>3315</v>
      </c>
      <c r="G1327" s="6" t="s">
        <v>3316</v>
      </c>
      <c r="H1327" s="6" t="s">
        <v>3271</v>
      </c>
      <c r="I1327" s="6" t="s">
        <v>3272</v>
      </c>
      <c r="J1327" s="42"/>
      <c r="K1327" s="42"/>
      <c r="L1327" s="42"/>
      <c r="M1327" s="42"/>
      <c r="N1327" s="42"/>
      <c r="O1327" s="42">
        <v>1</v>
      </c>
      <c r="P1327" s="42"/>
      <c r="Q1327" s="42"/>
      <c r="R1327" s="40">
        <v>955</v>
      </c>
      <c r="S1327" s="21" t="s">
        <v>22</v>
      </c>
      <c r="T1327" s="21"/>
    </row>
    <row r="1328" spans="1:20" ht="75">
      <c r="A1328" s="2">
        <v>1323</v>
      </c>
      <c r="B1328" s="5">
        <v>22</v>
      </c>
      <c r="C1328" s="14">
        <v>15</v>
      </c>
      <c r="D1328" s="95" t="s">
        <v>3273</v>
      </c>
      <c r="E1328" s="14" t="s">
        <v>3291</v>
      </c>
      <c r="F1328" s="157" t="s">
        <v>3317</v>
      </c>
      <c r="G1328" s="6" t="s">
        <v>3318</v>
      </c>
      <c r="H1328" s="6" t="s">
        <v>3271</v>
      </c>
      <c r="I1328" s="6" t="s">
        <v>3272</v>
      </c>
      <c r="J1328" s="42"/>
      <c r="K1328" s="42"/>
      <c r="L1328" s="42"/>
      <c r="M1328" s="42"/>
      <c r="N1328" s="42"/>
      <c r="O1328" s="42">
        <v>1</v>
      </c>
      <c r="P1328" s="42"/>
      <c r="Q1328" s="42"/>
      <c r="R1328" s="40">
        <v>3150</v>
      </c>
      <c r="S1328" s="21" t="s">
        <v>22</v>
      </c>
      <c r="T1328" s="21"/>
    </row>
    <row r="1329" spans="1:20" ht="75">
      <c r="A1329" s="2">
        <v>1324</v>
      </c>
      <c r="B1329" s="5">
        <v>22</v>
      </c>
      <c r="C1329" s="14">
        <v>16</v>
      </c>
      <c r="D1329" s="95" t="s">
        <v>3273</v>
      </c>
      <c r="E1329" s="14" t="s">
        <v>3291</v>
      </c>
      <c r="F1329" s="157" t="s">
        <v>3319</v>
      </c>
      <c r="G1329" s="6" t="s">
        <v>3320</v>
      </c>
      <c r="H1329" s="6" t="s">
        <v>3271</v>
      </c>
      <c r="I1329" s="6" t="s">
        <v>3272</v>
      </c>
      <c r="J1329" s="42"/>
      <c r="K1329" s="42"/>
      <c r="L1329" s="42"/>
      <c r="M1329" s="42"/>
      <c r="N1329" s="42"/>
      <c r="O1329" s="42">
        <v>1</v>
      </c>
      <c r="P1329" s="42"/>
      <c r="Q1329" s="42"/>
      <c r="R1329" s="40">
        <v>424</v>
      </c>
      <c r="S1329" s="21" t="s">
        <v>22</v>
      </c>
      <c r="T1329" s="21"/>
    </row>
    <row r="1330" spans="1:20" ht="75">
      <c r="A1330" s="2">
        <v>1325</v>
      </c>
      <c r="B1330" s="5">
        <v>22</v>
      </c>
      <c r="C1330" s="14">
        <v>17</v>
      </c>
      <c r="D1330" s="95" t="s">
        <v>3273</v>
      </c>
      <c r="E1330" s="14" t="s">
        <v>3291</v>
      </c>
      <c r="F1330" s="157" t="s">
        <v>3321</v>
      </c>
      <c r="G1330" s="6" t="s">
        <v>3322</v>
      </c>
      <c r="H1330" s="6" t="s">
        <v>3271</v>
      </c>
      <c r="I1330" s="6" t="s">
        <v>3272</v>
      </c>
      <c r="J1330" s="42"/>
      <c r="K1330" s="42"/>
      <c r="L1330" s="42"/>
      <c r="M1330" s="42"/>
      <c r="N1330" s="42"/>
      <c r="O1330" s="42">
        <v>1</v>
      </c>
      <c r="P1330" s="42"/>
      <c r="Q1330" s="42"/>
      <c r="R1330" s="40">
        <v>764</v>
      </c>
      <c r="S1330" s="21" t="s">
        <v>22</v>
      </c>
      <c r="T1330" s="21"/>
    </row>
    <row r="1331" spans="1:20" ht="75">
      <c r="A1331" s="2">
        <v>1326</v>
      </c>
      <c r="B1331" s="5">
        <v>22</v>
      </c>
      <c r="C1331" s="14">
        <v>18</v>
      </c>
      <c r="D1331" s="95" t="s">
        <v>3273</v>
      </c>
      <c r="E1331" s="14" t="s">
        <v>3291</v>
      </c>
      <c r="F1331" s="157" t="s">
        <v>3323</v>
      </c>
      <c r="G1331" s="6" t="s">
        <v>3324</v>
      </c>
      <c r="H1331" s="6" t="s">
        <v>3271</v>
      </c>
      <c r="I1331" s="6" t="s">
        <v>3272</v>
      </c>
      <c r="J1331" s="42"/>
      <c r="K1331" s="42"/>
      <c r="L1331" s="42"/>
      <c r="M1331" s="42"/>
      <c r="N1331" s="42"/>
      <c r="O1331" s="42">
        <v>1</v>
      </c>
      <c r="P1331" s="42"/>
      <c r="Q1331" s="42"/>
      <c r="R1331" s="40">
        <v>327</v>
      </c>
      <c r="S1331" s="21" t="s">
        <v>22</v>
      </c>
      <c r="T1331" s="21"/>
    </row>
    <row r="1332" spans="1:20" ht="75">
      <c r="A1332" s="2">
        <v>1327</v>
      </c>
      <c r="B1332" s="5">
        <v>22</v>
      </c>
      <c r="C1332" s="14">
        <v>19</v>
      </c>
      <c r="D1332" s="95" t="s">
        <v>3273</v>
      </c>
      <c r="E1332" s="14" t="s">
        <v>3291</v>
      </c>
      <c r="F1332" s="157" t="s">
        <v>3325</v>
      </c>
      <c r="G1332" s="6" t="s">
        <v>3326</v>
      </c>
      <c r="H1332" s="6" t="s">
        <v>3271</v>
      </c>
      <c r="I1332" s="6" t="s">
        <v>3272</v>
      </c>
      <c r="J1332" s="42"/>
      <c r="K1332" s="42"/>
      <c r="L1332" s="42"/>
      <c r="M1332" s="42"/>
      <c r="N1332" s="42"/>
      <c r="O1332" s="42">
        <v>1</v>
      </c>
      <c r="P1332" s="42"/>
      <c r="Q1332" s="42"/>
      <c r="R1332" s="40">
        <v>91</v>
      </c>
      <c r="S1332" s="21" t="s">
        <v>22</v>
      </c>
      <c r="T1332" s="21"/>
    </row>
    <row r="1333" spans="1:20" ht="75">
      <c r="A1333" s="2">
        <v>1328</v>
      </c>
      <c r="B1333" s="5">
        <v>22</v>
      </c>
      <c r="C1333" s="14">
        <v>20</v>
      </c>
      <c r="D1333" s="95" t="s">
        <v>3273</v>
      </c>
      <c r="E1333" s="14" t="s">
        <v>3291</v>
      </c>
      <c r="F1333" s="157" t="s">
        <v>3327</v>
      </c>
      <c r="G1333" s="6" t="s">
        <v>3328</v>
      </c>
      <c r="H1333" s="6" t="s">
        <v>3271</v>
      </c>
      <c r="I1333" s="6" t="s">
        <v>3272</v>
      </c>
      <c r="J1333" s="42"/>
      <c r="K1333" s="42"/>
      <c r="L1333" s="42"/>
      <c r="M1333" s="42"/>
      <c r="N1333" s="42"/>
      <c r="O1333" s="42">
        <v>1</v>
      </c>
      <c r="P1333" s="42"/>
      <c r="Q1333" s="42"/>
      <c r="R1333" s="40">
        <v>1018</v>
      </c>
      <c r="S1333" s="21" t="s">
        <v>22</v>
      </c>
      <c r="T1333" s="21"/>
    </row>
    <row r="1334" spans="1:20" ht="75">
      <c r="A1334" s="2">
        <v>1329</v>
      </c>
      <c r="B1334" s="5">
        <v>22</v>
      </c>
      <c r="C1334" s="14">
        <v>21</v>
      </c>
      <c r="D1334" s="95" t="s">
        <v>3273</v>
      </c>
      <c r="E1334" s="14" t="s">
        <v>3291</v>
      </c>
      <c r="F1334" s="157" t="s">
        <v>3329</v>
      </c>
      <c r="G1334" s="6" t="s">
        <v>3322</v>
      </c>
      <c r="H1334" s="6" t="s">
        <v>3271</v>
      </c>
      <c r="I1334" s="6" t="s">
        <v>3272</v>
      </c>
      <c r="J1334" s="42"/>
      <c r="K1334" s="42"/>
      <c r="L1334" s="42"/>
      <c r="M1334" s="42"/>
      <c r="N1334" s="42"/>
      <c r="O1334" s="42">
        <v>1</v>
      </c>
      <c r="P1334" s="42"/>
      <c r="Q1334" s="42"/>
      <c r="R1334" s="40">
        <v>764</v>
      </c>
      <c r="S1334" s="21" t="s">
        <v>22</v>
      </c>
      <c r="T1334" s="21"/>
    </row>
    <row r="1335" spans="1:20" ht="75">
      <c r="A1335" s="2">
        <v>1330</v>
      </c>
      <c r="B1335" s="5">
        <v>22</v>
      </c>
      <c r="C1335" s="14">
        <v>22</v>
      </c>
      <c r="D1335" s="95" t="s">
        <v>3273</v>
      </c>
      <c r="E1335" s="14" t="s">
        <v>3291</v>
      </c>
      <c r="F1335" s="157" t="s">
        <v>3330</v>
      </c>
      <c r="G1335" s="6" t="s">
        <v>3331</v>
      </c>
      <c r="H1335" s="6" t="s">
        <v>3271</v>
      </c>
      <c r="I1335" s="6" t="s">
        <v>3272</v>
      </c>
      <c r="J1335" s="42"/>
      <c r="K1335" s="42"/>
      <c r="L1335" s="42"/>
      <c r="M1335" s="42"/>
      <c r="N1335" s="42"/>
      <c r="O1335" s="42">
        <v>1</v>
      </c>
      <c r="P1335" s="42"/>
      <c r="Q1335" s="42"/>
      <c r="R1335" s="40">
        <v>91</v>
      </c>
      <c r="S1335" s="21" t="s">
        <v>22</v>
      </c>
      <c r="T1335" s="21"/>
    </row>
    <row r="1336" spans="1:20" ht="75">
      <c r="A1336" s="2">
        <v>1331</v>
      </c>
      <c r="B1336" s="5">
        <v>22</v>
      </c>
      <c r="C1336" s="14">
        <v>23</v>
      </c>
      <c r="D1336" s="95" t="s">
        <v>3273</v>
      </c>
      <c r="E1336" s="14" t="s">
        <v>3291</v>
      </c>
      <c r="F1336" s="157" t="s">
        <v>3332</v>
      </c>
      <c r="G1336" s="6" t="s">
        <v>3333</v>
      </c>
      <c r="H1336" s="6" t="s">
        <v>3271</v>
      </c>
      <c r="I1336" s="6" t="s">
        <v>3272</v>
      </c>
      <c r="J1336" s="42"/>
      <c r="K1336" s="42"/>
      <c r="L1336" s="42"/>
      <c r="M1336" s="42"/>
      <c r="N1336" s="42"/>
      <c r="O1336" s="42">
        <v>1</v>
      </c>
      <c r="P1336" s="42"/>
      <c r="Q1336" s="42"/>
      <c r="R1336" s="40">
        <v>1410</v>
      </c>
      <c r="S1336" s="21" t="s">
        <v>22</v>
      </c>
      <c r="T1336" s="21"/>
    </row>
    <row r="1337" spans="1:20" ht="75">
      <c r="A1337" s="2">
        <v>1332</v>
      </c>
      <c r="B1337" s="5">
        <v>22</v>
      </c>
      <c r="C1337" s="14">
        <v>24</v>
      </c>
      <c r="D1337" s="95" t="s">
        <v>3273</v>
      </c>
      <c r="E1337" s="14" t="s">
        <v>3291</v>
      </c>
      <c r="F1337" s="157" t="s">
        <v>3334</v>
      </c>
      <c r="G1337" s="6" t="s">
        <v>3322</v>
      </c>
      <c r="H1337" s="6" t="s">
        <v>3271</v>
      </c>
      <c r="I1337" s="6" t="s">
        <v>3272</v>
      </c>
      <c r="J1337" s="42"/>
      <c r="K1337" s="42"/>
      <c r="L1337" s="42"/>
      <c r="M1337" s="42"/>
      <c r="N1337" s="42"/>
      <c r="O1337" s="42">
        <v>1</v>
      </c>
      <c r="P1337" s="42"/>
      <c r="Q1337" s="42"/>
      <c r="R1337" s="40">
        <v>764</v>
      </c>
      <c r="S1337" s="21" t="s">
        <v>22</v>
      </c>
      <c r="T1337" s="21"/>
    </row>
    <row r="1338" spans="1:20" ht="75">
      <c r="A1338" s="2">
        <v>1333</v>
      </c>
      <c r="B1338" s="5">
        <v>22</v>
      </c>
      <c r="C1338" s="14">
        <v>25</v>
      </c>
      <c r="D1338" s="95" t="s">
        <v>3273</v>
      </c>
      <c r="E1338" s="14" t="s">
        <v>3291</v>
      </c>
      <c r="F1338" s="157" t="s">
        <v>3335</v>
      </c>
      <c r="G1338" s="6" t="s">
        <v>3336</v>
      </c>
      <c r="H1338" s="6" t="s">
        <v>3271</v>
      </c>
      <c r="I1338" s="6" t="s">
        <v>3272</v>
      </c>
      <c r="J1338" s="42"/>
      <c r="K1338" s="42"/>
      <c r="L1338" s="42"/>
      <c r="M1338" s="42"/>
      <c r="N1338" s="42"/>
      <c r="O1338" s="42">
        <v>1</v>
      </c>
      <c r="P1338" s="42"/>
      <c r="Q1338" s="42"/>
      <c r="R1338" s="40">
        <v>57</v>
      </c>
      <c r="S1338" s="21" t="s">
        <v>22</v>
      </c>
      <c r="T1338" s="21"/>
    </row>
    <row r="1339" spans="1:20" ht="75">
      <c r="A1339" s="2">
        <v>1334</v>
      </c>
      <c r="B1339" s="5">
        <v>22</v>
      </c>
      <c r="C1339" s="14">
        <v>26</v>
      </c>
      <c r="D1339" s="95" t="s">
        <v>3273</v>
      </c>
      <c r="E1339" s="14" t="s">
        <v>3291</v>
      </c>
      <c r="F1339" s="157" t="s">
        <v>3337</v>
      </c>
      <c r="G1339" s="6" t="s">
        <v>3333</v>
      </c>
      <c r="H1339" s="6" t="s">
        <v>3271</v>
      </c>
      <c r="I1339" s="6" t="s">
        <v>3272</v>
      </c>
      <c r="J1339" s="42"/>
      <c r="K1339" s="42"/>
      <c r="L1339" s="42"/>
      <c r="M1339" s="42"/>
      <c r="N1339" s="42"/>
      <c r="O1339" s="42">
        <v>1</v>
      </c>
      <c r="P1339" s="42"/>
      <c r="Q1339" s="42"/>
      <c r="R1339" s="40">
        <v>1261</v>
      </c>
      <c r="S1339" s="21" t="s">
        <v>22</v>
      </c>
      <c r="T1339" s="21"/>
    </row>
    <row r="1340" spans="1:20" ht="75">
      <c r="A1340" s="2">
        <v>1335</v>
      </c>
      <c r="B1340" s="5">
        <v>22</v>
      </c>
      <c r="C1340" s="14">
        <v>27</v>
      </c>
      <c r="D1340" s="95" t="s">
        <v>3273</v>
      </c>
      <c r="E1340" s="14" t="s">
        <v>3291</v>
      </c>
      <c r="F1340" s="157" t="s">
        <v>3338</v>
      </c>
      <c r="G1340" s="6" t="s">
        <v>3322</v>
      </c>
      <c r="H1340" s="6" t="s">
        <v>3271</v>
      </c>
      <c r="I1340" s="6" t="s">
        <v>3272</v>
      </c>
      <c r="J1340" s="42"/>
      <c r="K1340" s="42"/>
      <c r="L1340" s="42"/>
      <c r="M1340" s="42"/>
      <c r="N1340" s="42"/>
      <c r="O1340" s="42">
        <v>1</v>
      </c>
      <c r="P1340" s="42"/>
      <c r="Q1340" s="42"/>
      <c r="R1340" s="40">
        <v>1834</v>
      </c>
      <c r="S1340" s="21" t="s">
        <v>22</v>
      </c>
      <c r="T1340" s="21"/>
    </row>
    <row r="1341" spans="1:20" ht="75">
      <c r="A1341" s="2">
        <v>1336</v>
      </c>
      <c r="B1341" s="5">
        <v>22</v>
      </c>
      <c r="C1341" s="14">
        <v>28</v>
      </c>
      <c r="D1341" s="95" t="s">
        <v>3273</v>
      </c>
      <c r="E1341" s="14" t="s">
        <v>3291</v>
      </c>
      <c r="F1341" s="157" t="s">
        <v>3339</v>
      </c>
      <c r="G1341" s="6" t="s">
        <v>3333</v>
      </c>
      <c r="H1341" s="6" t="s">
        <v>3271</v>
      </c>
      <c r="I1341" s="6" t="s">
        <v>3272</v>
      </c>
      <c r="J1341" s="42"/>
      <c r="K1341" s="42"/>
      <c r="L1341" s="42"/>
      <c r="M1341" s="42"/>
      <c r="N1341" s="42"/>
      <c r="O1341" s="42">
        <v>1</v>
      </c>
      <c r="P1341" s="42"/>
      <c r="Q1341" s="42"/>
      <c r="R1341" s="40">
        <v>1484</v>
      </c>
      <c r="S1341" s="21" t="s">
        <v>22</v>
      </c>
      <c r="T1341" s="21"/>
    </row>
    <row r="1342" spans="1:20" ht="75">
      <c r="A1342" s="2">
        <v>1337</v>
      </c>
      <c r="B1342" s="5">
        <v>22</v>
      </c>
      <c r="C1342" s="14">
        <v>29</v>
      </c>
      <c r="D1342" s="95" t="s">
        <v>3273</v>
      </c>
      <c r="E1342" s="14" t="s">
        <v>3291</v>
      </c>
      <c r="F1342" s="157" t="s">
        <v>3340</v>
      </c>
      <c r="G1342" s="6" t="s">
        <v>3341</v>
      </c>
      <c r="H1342" s="6" t="s">
        <v>3271</v>
      </c>
      <c r="I1342" s="6" t="s">
        <v>3272</v>
      </c>
      <c r="J1342" s="42"/>
      <c r="K1342" s="42"/>
      <c r="L1342" s="42"/>
      <c r="M1342" s="42"/>
      <c r="N1342" s="42"/>
      <c r="O1342" s="42">
        <v>1</v>
      </c>
      <c r="P1342" s="42"/>
      <c r="Q1342" s="42"/>
      <c r="R1342" s="40">
        <v>108</v>
      </c>
      <c r="S1342" s="21" t="s">
        <v>22</v>
      </c>
      <c r="T1342" s="21"/>
    </row>
    <row r="1343" spans="1:20" ht="75">
      <c r="A1343" s="2">
        <v>1338</v>
      </c>
      <c r="B1343" s="5">
        <v>22</v>
      </c>
      <c r="C1343" s="14">
        <v>30</v>
      </c>
      <c r="D1343" s="95" t="s">
        <v>3267</v>
      </c>
      <c r="E1343" s="14" t="s">
        <v>3291</v>
      </c>
      <c r="F1343" s="157" t="s">
        <v>3342</v>
      </c>
      <c r="G1343" s="6" t="s">
        <v>3343</v>
      </c>
      <c r="H1343" s="6" t="s">
        <v>3288</v>
      </c>
      <c r="I1343" s="6" t="s">
        <v>3289</v>
      </c>
      <c r="J1343" s="65"/>
      <c r="K1343" s="65"/>
      <c r="L1343" s="65"/>
      <c r="M1343" s="65"/>
      <c r="N1343" s="65"/>
      <c r="O1343" s="65">
        <v>1</v>
      </c>
      <c r="P1343" s="65"/>
      <c r="Q1343" s="65"/>
      <c r="R1343" s="110">
        <v>500</v>
      </c>
      <c r="S1343" s="21" t="s">
        <v>22</v>
      </c>
      <c r="T1343" s="124"/>
    </row>
    <row r="1344" spans="1:20" ht="75">
      <c r="A1344" s="2">
        <v>1339</v>
      </c>
      <c r="B1344" s="5">
        <v>22</v>
      </c>
      <c r="C1344" s="14">
        <v>31</v>
      </c>
      <c r="D1344" s="95" t="s">
        <v>3267</v>
      </c>
      <c r="E1344" s="14" t="s">
        <v>3344</v>
      </c>
      <c r="F1344" s="157" t="s">
        <v>7619</v>
      </c>
      <c r="G1344" s="6" t="s">
        <v>7620</v>
      </c>
      <c r="H1344" s="6" t="s">
        <v>3480</v>
      </c>
      <c r="I1344" s="6" t="s">
        <v>3272</v>
      </c>
      <c r="J1344" s="11"/>
      <c r="K1344" s="11"/>
      <c r="L1344" s="11"/>
      <c r="M1344" s="11"/>
      <c r="N1344" s="11"/>
      <c r="O1344" s="11">
        <v>1</v>
      </c>
      <c r="P1344" s="11"/>
      <c r="Q1344" s="11"/>
      <c r="R1344" s="12">
        <v>2977</v>
      </c>
      <c r="S1344" s="13" t="s">
        <v>22</v>
      </c>
      <c r="T1344" s="14"/>
    </row>
    <row r="1345" spans="1:20" ht="56.25">
      <c r="A1345" s="2">
        <v>1340</v>
      </c>
      <c r="B1345" s="5">
        <v>22</v>
      </c>
      <c r="C1345" s="14">
        <v>32</v>
      </c>
      <c r="D1345" s="95" t="s">
        <v>3273</v>
      </c>
      <c r="E1345" s="14" t="s">
        <v>730</v>
      </c>
      <c r="F1345" s="157" t="s">
        <v>3345</v>
      </c>
      <c r="G1345" s="6" t="s">
        <v>5708</v>
      </c>
      <c r="H1345" s="6" t="s">
        <v>3346</v>
      </c>
      <c r="I1345" s="6" t="s">
        <v>3347</v>
      </c>
      <c r="J1345" s="39"/>
      <c r="K1345" s="39">
        <v>1</v>
      </c>
      <c r="L1345" s="39"/>
      <c r="M1345" s="39"/>
      <c r="N1345" s="39"/>
      <c r="O1345" s="39"/>
      <c r="P1345" s="39"/>
      <c r="Q1345" s="39"/>
      <c r="R1345" s="40">
        <v>8610</v>
      </c>
      <c r="S1345" s="41" t="s">
        <v>22</v>
      </c>
      <c r="T1345" s="54"/>
    </row>
    <row r="1346" spans="1:20" ht="56.25">
      <c r="A1346" s="2">
        <v>1341</v>
      </c>
      <c r="B1346" s="5">
        <v>22</v>
      </c>
      <c r="C1346" s="14">
        <v>33</v>
      </c>
      <c r="D1346" s="95" t="s">
        <v>3273</v>
      </c>
      <c r="E1346" s="14" t="s">
        <v>730</v>
      </c>
      <c r="F1346" s="157" t="s">
        <v>3348</v>
      </c>
      <c r="G1346" s="6" t="s">
        <v>5708</v>
      </c>
      <c r="H1346" s="6" t="s">
        <v>3349</v>
      </c>
      <c r="I1346" s="6" t="s">
        <v>3350</v>
      </c>
      <c r="J1346" s="39"/>
      <c r="K1346" s="39">
        <v>1</v>
      </c>
      <c r="L1346" s="39"/>
      <c r="M1346" s="39"/>
      <c r="N1346" s="39"/>
      <c r="O1346" s="39"/>
      <c r="P1346" s="39"/>
      <c r="Q1346" s="39"/>
      <c r="R1346" s="40">
        <v>78</v>
      </c>
      <c r="S1346" s="41" t="s">
        <v>22</v>
      </c>
      <c r="T1346" s="54"/>
    </row>
    <row r="1347" spans="1:20" ht="112.5">
      <c r="A1347" s="2">
        <v>1342</v>
      </c>
      <c r="B1347" s="5">
        <v>22</v>
      </c>
      <c r="C1347" s="14">
        <v>34</v>
      </c>
      <c r="D1347" s="95" t="s">
        <v>3273</v>
      </c>
      <c r="E1347" s="14" t="s">
        <v>730</v>
      </c>
      <c r="F1347" s="157" t="s">
        <v>3351</v>
      </c>
      <c r="G1347" s="6" t="s">
        <v>3352</v>
      </c>
      <c r="H1347" s="6" t="s">
        <v>3353</v>
      </c>
      <c r="I1347" s="6" t="s">
        <v>3354</v>
      </c>
      <c r="J1347" s="39"/>
      <c r="K1347" s="39">
        <v>1</v>
      </c>
      <c r="L1347" s="39"/>
      <c r="M1347" s="39"/>
      <c r="N1347" s="39"/>
      <c r="O1347" s="39"/>
      <c r="P1347" s="39"/>
      <c r="Q1347" s="39"/>
      <c r="R1347" s="40">
        <v>180</v>
      </c>
      <c r="S1347" s="41" t="s">
        <v>22</v>
      </c>
      <c r="T1347" s="54"/>
    </row>
    <row r="1348" spans="1:20" ht="93.75">
      <c r="A1348" s="2">
        <v>1343</v>
      </c>
      <c r="B1348" s="5">
        <v>22</v>
      </c>
      <c r="C1348" s="14">
        <v>35</v>
      </c>
      <c r="D1348" s="95" t="s">
        <v>3273</v>
      </c>
      <c r="E1348" s="14" t="s">
        <v>730</v>
      </c>
      <c r="F1348" s="157" t="s">
        <v>3355</v>
      </c>
      <c r="G1348" s="6" t="s">
        <v>3352</v>
      </c>
      <c r="H1348" s="6" t="s">
        <v>3356</v>
      </c>
      <c r="I1348" s="6" t="s">
        <v>3357</v>
      </c>
      <c r="J1348" s="39"/>
      <c r="K1348" s="39">
        <v>1</v>
      </c>
      <c r="L1348" s="39"/>
      <c r="M1348" s="39"/>
      <c r="N1348" s="39"/>
      <c r="O1348" s="39"/>
      <c r="P1348" s="39"/>
      <c r="Q1348" s="39"/>
      <c r="R1348" s="40">
        <v>57000</v>
      </c>
      <c r="S1348" s="41" t="s">
        <v>22</v>
      </c>
      <c r="T1348" s="54"/>
    </row>
    <row r="1349" spans="1:20" ht="131.25">
      <c r="A1349" s="2">
        <v>1344</v>
      </c>
      <c r="B1349" s="5">
        <v>22</v>
      </c>
      <c r="C1349" s="14">
        <v>36</v>
      </c>
      <c r="D1349" s="95" t="s">
        <v>3273</v>
      </c>
      <c r="E1349" s="14" t="s">
        <v>730</v>
      </c>
      <c r="F1349" s="157" t="s">
        <v>3358</v>
      </c>
      <c r="G1349" s="6" t="s">
        <v>3359</v>
      </c>
      <c r="H1349" s="6" t="s">
        <v>3364</v>
      </c>
      <c r="I1349" s="6" t="s">
        <v>3357</v>
      </c>
      <c r="J1349" s="39"/>
      <c r="K1349" s="39"/>
      <c r="L1349" s="39"/>
      <c r="M1349" s="39"/>
      <c r="N1349" s="39"/>
      <c r="O1349" s="39">
        <v>1</v>
      </c>
      <c r="P1349" s="39"/>
      <c r="Q1349" s="39"/>
      <c r="R1349" s="40">
        <v>16762</v>
      </c>
      <c r="S1349" s="41" t="s">
        <v>22</v>
      </c>
      <c r="T1349" s="54"/>
    </row>
    <row r="1350" spans="1:20" ht="93.75">
      <c r="A1350" s="2">
        <v>1345</v>
      </c>
      <c r="B1350" s="5">
        <v>22</v>
      </c>
      <c r="C1350" s="14">
        <v>37</v>
      </c>
      <c r="D1350" s="95" t="s">
        <v>3273</v>
      </c>
      <c r="E1350" s="14" t="s">
        <v>730</v>
      </c>
      <c r="F1350" s="157" t="s">
        <v>3360</v>
      </c>
      <c r="G1350" s="6" t="s">
        <v>7621</v>
      </c>
      <c r="H1350" s="6" t="s">
        <v>3361</v>
      </c>
      <c r="I1350" s="6" t="s">
        <v>3362</v>
      </c>
      <c r="J1350" s="39"/>
      <c r="K1350" s="39"/>
      <c r="L1350" s="39"/>
      <c r="M1350" s="39"/>
      <c r="N1350" s="39">
        <v>1</v>
      </c>
      <c r="O1350" s="39"/>
      <c r="P1350" s="39"/>
      <c r="Q1350" s="39"/>
      <c r="R1350" s="40">
        <v>160</v>
      </c>
      <c r="S1350" s="41" t="s">
        <v>22</v>
      </c>
      <c r="T1350" s="54"/>
    </row>
    <row r="1351" spans="1:20" ht="131.25">
      <c r="A1351" s="2">
        <v>1346</v>
      </c>
      <c r="B1351" s="5">
        <v>22</v>
      </c>
      <c r="C1351" s="14">
        <v>38</v>
      </c>
      <c r="D1351" s="95" t="s">
        <v>3273</v>
      </c>
      <c r="E1351" s="14" t="s">
        <v>730</v>
      </c>
      <c r="F1351" s="157" t="s">
        <v>3363</v>
      </c>
      <c r="G1351" s="6" t="s">
        <v>7622</v>
      </c>
      <c r="H1351" s="6" t="s">
        <v>3364</v>
      </c>
      <c r="I1351" s="6" t="s">
        <v>3357</v>
      </c>
      <c r="J1351" s="39"/>
      <c r="K1351" s="39"/>
      <c r="L1351" s="39"/>
      <c r="M1351" s="39"/>
      <c r="N1351" s="39"/>
      <c r="O1351" s="39">
        <v>1</v>
      </c>
      <c r="P1351" s="39"/>
      <c r="Q1351" s="39"/>
      <c r="R1351" s="40">
        <v>12650</v>
      </c>
      <c r="S1351" s="41" t="s">
        <v>22</v>
      </c>
      <c r="T1351" s="54"/>
    </row>
    <row r="1352" spans="1:20" ht="168.75">
      <c r="A1352" s="2">
        <v>1347</v>
      </c>
      <c r="B1352" s="5">
        <v>22</v>
      </c>
      <c r="C1352" s="14">
        <v>39</v>
      </c>
      <c r="D1352" s="95" t="s">
        <v>3273</v>
      </c>
      <c r="E1352" s="14" t="s">
        <v>730</v>
      </c>
      <c r="F1352" s="157" t="s">
        <v>3365</v>
      </c>
      <c r="G1352" s="6" t="s">
        <v>3366</v>
      </c>
      <c r="H1352" s="6" t="s">
        <v>3364</v>
      </c>
      <c r="I1352" s="6" t="s">
        <v>3357</v>
      </c>
      <c r="J1352" s="39"/>
      <c r="K1352" s="39"/>
      <c r="L1352" s="39"/>
      <c r="M1352" s="39"/>
      <c r="N1352" s="39"/>
      <c r="O1352" s="39">
        <v>1</v>
      </c>
      <c r="P1352" s="39"/>
      <c r="Q1352" s="39"/>
      <c r="R1352" s="40">
        <v>2471</v>
      </c>
      <c r="S1352" s="41" t="s">
        <v>22</v>
      </c>
      <c r="T1352" s="54"/>
    </row>
    <row r="1353" spans="1:20" ht="75">
      <c r="A1353" s="2">
        <v>1348</v>
      </c>
      <c r="B1353" s="5">
        <v>22</v>
      </c>
      <c r="C1353" s="14">
        <v>40</v>
      </c>
      <c r="D1353" s="95" t="s">
        <v>3273</v>
      </c>
      <c r="E1353" s="14" t="s">
        <v>730</v>
      </c>
      <c r="F1353" s="157" t="s">
        <v>3367</v>
      </c>
      <c r="G1353" s="6" t="s">
        <v>3368</v>
      </c>
      <c r="H1353" s="6" t="s">
        <v>1042</v>
      </c>
      <c r="I1353" s="6" t="s">
        <v>7623</v>
      </c>
      <c r="J1353" s="39"/>
      <c r="K1353" s="39"/>
      <c r="L1353" s="39"/>
      <c r="M1353" s="39"/>
      <c r="N1353" s="39"/>
      <c r="O1353" s="39">
        <v>1</v>
      </c>
      <c r="P1353" s="39"/>
      <c r="Q1353" s="39"/>
      <c r="R1353" s="40">
        <v>2100</v>
      </c>
      <c r="S1353" s="41" t="s">
        <v>3369</v>
      </c>
      <c r="T1353" s="54"/>
    </row>
    <row r="1354" spans="1:20" ht="93.75">
      <c r="A1354" s="2">
        <v>1349</v>
      </c>
      <c r="B1354" s="5">
        <v>22</v>
      </c>
      <c r="C1354" s="14">
        <v>41</v>
      </c>
      <c r="D1354" s="95" t="s">
        <v>3273</v>
      </c>
      <c r="E1354" s="14" t="s">
        <v>730</v>
      </c>
      <c r="F1354" s="157" t="s">
        <v>7624</v>
      </c>
      <c r="G1354" s="6" t="s">
        <v>3370</v>
      </c>
      <c r="H1354" s="6" t="s">
        <v>3371</v>
      </c>
      <c r="I1354" s="6" t="s">
        <v>7625</v>
      </c>
      <c r="J1354" s="39"/>
      <c r="K1354" s="39"/>
      <c r="L1354" s="39"/>
      <c r="M1354" s="39"/>
      <c r="N1354" s="39">
        <v>1</v>
      </c>
      <c r="O1354" s="39"/>
      <c r="P1354" s="39"/>
      <c r="Q1354" s="39"/>
      <c r="R1354" s="40">
        <v>0</v>
      </c>
      <c r="S1354" s="41" t="s">
        <v>22</v>
      </c>
      <c r="T1354" s="54"/>
    </row>
    <row r="1355" spans="1:20" ht="75">
      <c r="A1355" s="2">
        <v>1350</v>
      </c>
      <c r="B1355" s="5">
        <v>22</v>
      </c>
      <c r="C1355" s="14">
        <v>42</v>
      </c>
      <c r="D1355" s="95" t="s">
        <v>3273</v>
      </c>
      <c r="E1355" s="14" t="s">
        <v>730</v>
      </c>
      <c r="F1355" s="157" t="s">
        <v>3372</v>
      </c>
      <c r="G1355" s="6" t="s">
        <v>3373</v>
      </c>
      <c r="H1355" s="6" t="s">
        <v>3374</v>
      </c>
      <c r="I1355" s="6" t="s">
        <v>3375</v>
      </c>
      <c r="J1355" s="39"/>
      <c r="K1355" s="39">
        <v>1</v>
      </c>
      <c r="L1355" s="39"/>
      <c r="M1355" s="39"/>
      <c r="N1355" s="39"/>
      <c r="O1355" s="39"/>
      <c r="P1355" s="39"/>
      <c r="Q1355" s="39"/>
      <c r="R1355" s="40">
        <v>230</v>
      </c>
      <c r="S1355" s="41" t="s">
        <v>22</v>
      </c>
      <c r="T1355" s="54"/>
    </row>
    <row r="1356" spans="1:20" ht="75">
      <c r="A1356" s="2">
        <v>1351</v>
      </c>
      <c r="B1356" s="5">
        <v>22</v>
      </c>
      <c r="C1356" s="14">
        <v>43</v>
      </c>
      <c r="D1356" s="95" t="s">
        <v>3273</v>
      </c>
      <c r="E1356" s="14" t="s">
        <v>730</v>
      </c>
      <c r="F1356" s="157" t="s">
        <v>3376</v>
      </c>
      <c r="G1356" s="6" t="s">
        <v>3373</v>
      </c>
      <c r="H1356" s="6" t="s">
        <v>3377</v>
      </c>
      <c r="I1356" s="6" t="s">
        <v>3378</v>
      </c>
      <c r="J1356" s="39"/>
      <c r="K1356" s="39">
        <v>1</v>
      </c>
      <c r="L1356" s="39"/>
      <c r="M1356" s="39"/>
      <c r="N1356" s="39"/>
      <c r="O1356" s="39"/>
      <c r="P1356" s="39"/>
      <c r="Q1356" s="39"/>
      <c r="R1356" s="40">
        <v>59</v>
      </c>
      <c r="S1356" s="41" t="s">
        <v>22</v>
      </c>
      <c r="T1356" s="54"/>
    </row>
    <row r="1357" spans="1:20" ht="93.75">
      <c r="A1357" s="2">
        <v>1352</v>
      </c>
      <c r="B1357" s="5">
        <v>22</v>
      </c>
      <c r="C1357" s="14">
        <v>44</v>
      </c>
      <c r="D1357" s="95" t="s">
        <v>3273</v>
      </c>
      <c r="E1357" s="14" t="s">
        <v>730</v>
      </c>
      <c r="F1357" s="157" t="s">
        <v>3379</v>
      </c>
      <c r="G1357" s="6" t="s">
        <v>3373</v>
      </c>
      <c r="H1357" s="6" t="s">
        <v>3380</v>
      </c>
      <c r="I1357" s="6" t="s">
        <v>3381</v>
      </c>
      <c r="J1357" s="39"/>
      <c r="K1357" s="39">
        <v>1</v>
      </c>
      <c r="L1357" s="39"/>
      <c r="M1357" s="39"/>
      <c r="N1357" s="39"/>
      <c r="O1357" s="39"/>
      <c r="P1357" s="39"/>
      <c r="Q1357" s="39"/>
      <c r="R1357" s="40">
        <v>52</v>
      </c>
      <c r="S1357" s="41" t="s">
        <v>22</v>
      </c>
      <c r="T1357" s="54"/>
    </row>
    <row r="1358" spans="1:20" ht="93.75">
      <c r="A1358" s="2">
        <v>1353</v>
      </c>
      <c r="B1358" s="5">
        <v>22</v>
      </c>
      <c r="C1358" s="14">
        <v>45</v>
      </c>
      <c r="D1358" s="95" t="s">
        <v>3273</v>
      </c>
      <c r="E1358" s="14" t="s">
        <v>730</v>
      </c>
      <c r="F1358" s="157" t="s">
        <v>3382</v>
      </c>
      <c r="G1358" s="6" t="s">
        <v>3383</v>
      </c>
      <c r="H1358" s="6" t="s">
        <v>3384</v>
      </c>
      <c r="I1358" s="6" t="s">
        <v>3385</v>
      </c>
      <c r="J1358" s="39"/>
      <c r="K1358" s="39"/>
      <c r="L1358" s="39"/>
      <c r="M1358" s="39"/>
      <c r="N1358" s="39"/>
      <c r="O1358" s="39">
        <v>1</v>
      </c>
      <c r="P1358" s="39"/>
      <c r="Q1358" s="39"/>
      <c r="R1358" s="40">
        <v>229</v>
      </c>
      <c r="S1358" s="41" t="s">
        <v>22</v>
      </c>
      <c r="T1358" s="54"/>
    </row>
    <row r="1359" spans="1:20" ht="131.25">
      <c r="A1359" s="2">
        <v>1354</v>
      </c>
      <c r="B1359" s="5">
        <v>22</v>
      </c>
      <c r="C1359" s="14">
        <v>46</v>
      </c>
      <c r="D1359" s="95" t="s">
        <v>3273</v>
      </c>
      <c r="E1359" s="14" t="s">
        <v>730</v>
      </c>
      <c r="F1359" s="157" t="s">
        <v>3386</v>
      </c>
      <c r="G1359" s="6" t="s">
        <v>3387</v>
      </c>
      <c r="H1359" s="6" t="s">
        <v>3388</v>
      </c>
      <c r="I1359" s="6" t="s">
        <v>7626</v>
      </c>
      <c r="J1359" s="39"/>
      <c r="K1359" s="39"/>
      <c r="L1359" s="39"/>
      <c r="M1359" s="39"/>
      <c r="N1359" s="39"/>
      <c r="O1359" s="39"/>
      <c r="P1359" s="39"/>
      <c r="Q1359" s="39">
        <v>1</v>
      </c>
      <c r="R1359" s="40">
        <v>57</v>
      </c>
      <c r="S1359" s="41" t="s">
        <v>22</v>
      </c>
      <c r="T1359" s="54"/>
    </row>
    <row r="1360" spans="1:20" ht="93.75">
      <c r="A1360" s="2">
        <v>1355</v>
      </c>
      <c r="B1360" s="5">
        <v>22</v>
      </c>
      <c r="C1360" s="14">
        <v>47</v>
      </c>
      <c r="D1360" s="95" t="s">
        <v>3273</v>
      </c>
      <c r="E1360" s="14" t="s">
        <v>730</v>
      </c>
      <c r="F1360" s="157" t="s">
        <v>3389</v>
      </c>
      <c r="G1360" s="6" t="s">
        <v>3390</v>
      </c>
      <c r="H1360" s="6" t="s">
        <v>3391</v>
      </c>
      <c r="I1360" s="6" t="s">
        <v>3392</v>
      </c>
      <c r="J1360" s="39"/>
      <c r="K1360" s="39"/>
      <c r="L1360" s="39"/>
      <c r="M1360" s="39"/>
      <c r="N1360" s="39"/>
      <c r="O1360" s="39">
        <v>1</v>
      </c>
      <c r="P1360" s="39"/>
      <c r="Q1360" s="39"/>
      <c r="R1360" s="40">
        <v>621</v>
      </c>
      <c r="S1360" s="41" t="s">
        <v>22</v>
      </c>
      <c r="T1360" s="54"/>
    </row>
    <row r="1361" spans="1:20" ht="56.25">
      <c r="A1361" s="2">
        <v>1356</v>
      </c>
      <c r="B1361" s="5">
        <v>22</v>
      </c>
      <c r="C1361" s="14">
        <v>48</v>
      </c>
      <c r="D1361" s="95" t="s">
        <v>3273</v>
      </c>
      <c r="E1361" s="14" t="s">
        <v>730</v>
      </c>
      <c r="F1361" s="157" t="s">
        <v>3393</v>
      </c>
      <c r="G1361" s="6" t="s">
        <v>7627</v>
      </c>
      <c r="H1361" s="6" t="s">
        <v>3394</v>
      </c>
      <c r="I1361" s="6" t="s">
        <v>3392</v>
      </c>
      <c r="J1361" s="39"/>
      <c r="K1361" s="39"/>
      <c r="L1361" s="39"/>
      <c r="M1361" s="39"/>
      <c r="N1361" s="39"/>
      <c r="O1361" s="39">
        <v>1</v>
      </c>
      <c r="P1361" s="39"/>
      <c r="Q1361" s="39"/>
      <c r="R1361" s="40">
        <v>3499</v>
      </c>
      <c r="S1361" s="41" t="s">
        <v>22</v>
      </c>
      <c r="T1361" s="54"/>
    </row>
    <row r="1362" spans="1:20" ht="75">
      <c r="A1362" s="2">
        <v>1357</v>
      </c>
      <c r="B1362" s="5">
        <v>22</v>
      </c>
      <c r="C1362" s="14">
        <v>49</v>
      </c>
      <c r="D1362" s="95" t="s">
        <v>3273</v>
      </c>
      <c r="E1362" s="14" t="s">
        <v>730</v>
      </c>
      <c r="F1362" s="157" t="s">
        <v>3395</v>
      </c>
      <c r="G1362" s="6" t="s">
        <v>3396</v>
      </c>
      <c r="H1362" s="6" t="s">
        <v>3397</v>
      </c>
      <c r="I1362" s="6" t="s">
        <v>3392</v>
      </c>
      <c r="J1362" s="39"/>
      <c r="K1362" s="39"/>
      <c r="L1362" s="39"/>
      <c r="M1362" s="39"/>
      <c r="N1362" s="39"/>
      <c r="O1362" s="39">
        <v>1</v>
      </c>
      <c r="P1362" s="39"/>
      <c r="Q1362" s="39"/>
      <c r="R1362" s="40">
        <v>37510</v>
      </c>
      <c r="S1362" s="41" t="s">
        <v>22</v>
      </c>
      <c r="T1362" s="54"/>
    </row>
    <row r="1363" spans="1:20" ht="56.25">
      <c r="A1363" s="2">
        <v>1358</v>
      </c>
      <c r="B1363" s="5">
        <v>22</v>
      </c>
      <c r="C1363" s="14">
        <v>50</v>
      </c>
      <c r="D1363" s="95" t="s">
        <v>3273</v>
      </c>
      <c r="E1363" s="14" t="s">
        <v>730</v>
      </c>
      <c r="F1363" s="157" t="s">
        <v>3398</v>
      </c>
      <c r="G1363" s="6" t="s">
        <v>3399</v>
      </c>
      <c r="H1363" s="6" t="s">
        <v>3400</v>
      </c>
      <c r="I1363" s="6" t="s">
        <v>3066</v>
      </c>
      <c r="J1363" s="39"/>
      <c r="K1363" s="39"/>
      <c r="L1363" s="39"/>
      <c r="M1363" s="39"/>
      <c r="N1363" s="39"/>
      <c r="O1363" s="39">
        <v>1</v>
      </c>
      <c r="P1363" s="39"/>
      <c r="Q1363" s="39"/>
      <c r="R1363" s="40">
        <v>700</v>
      </c>
      <c r="S1363" s="41" t="s">
        <v>22</v>
      </c>
      <c r="T1363" s="54"/>
    </row>
    <row r="1364" spans="1:20" ht="112.5">
      <c r="A1364" s="2">
        <v>1359</v>
      </c>
      <c r="B1364" s="5">
        <v>22</v>
      </c>
      <c r="C1364" s="14">
        <v>51</v>
      </c>
      <c r="D1364" s="95" t="s">
        <v>3273</v>
      </c>
      <c r="E1364" s="14" t="s">
        <v>730</v>
      </c>
      <c r="F1364" s="157" t="s">
        <v>3401</v>
      </c>
      <c r="G1364" s="6" t="s">
        <v>3402</v>
      </c>
      <c r="H1364" s="6" t="s">
        <v>3403</v>
      </c>
      <c r="I1364" s="6" t="s">
        <v>3404</v>
      </c>
      <c r="J1364" s="39"/>
      <c r="K1364" s="39"/>
      <c r="L1364" s="39"/>
      <c r="M1364" s="39"/>
      <c r="N1364" s="39"/>
      <c r="O1364" s="39">
        <v>1</v>
      </c>
      <c r="P1364" s="39"/>
      <c r="Q1364" s="39"/>
      <c r="R1364" s="40">
        <v>5510</v>
      </c>
      <c r="S1364" s="41" t="s">
        <v>22</v>
      </c>
      <c r="T1364" s="54"/>
    </row>
    <row r="1365" spans="1:20" ht="300">
      <c r="A1365" s="2">
        <v>1360</v>
      </c>
      <c r="B1365" s="5">
        <v>22</v>
      </c>
      <c r="C1365" s="14">
        <v>52</v>
      </c>
      <c r="D1365" s="95" t="s">
        <v>3273</v>
      </c>
      <c r="E1365" s="14" t="s">
        <v>730</v>
      </c>
      <c r="F1365" s="157" t="s">
        <v>3405</v>
      </c>
      <c r="G1365" s="6" t="s">
        <v>3406</v>
      </c>
      <c r="H1365" s="6" t="s">
        <v>3403</v>
      </c>
      <c r="I1365" s="6" t="s">
        <v>3407</v>
      </c>
      <c r="J1365" s="39"/>
      <c r="K1365" s="39"/>
      <c r="L1365" s="39"/>
      <c r="M1365" s="39"/>
      <c r="N1365" s="39"/>
      <c r="O1365" s="39">
        <v>1</v>
      </c>
      <c r="P1365" s="39"/>
      <c r="Q1365" s="39"/>
      <c r="R1365" s="40">
        <v>19130</v>
      </c>
      <c r="S1365" s="41" t="s">
        <v>22</v>
      </c>
      <c r="T1365" s="54"/>
    </row>
    <row r="1366" spans="1:20" ht="75">
      <c r="A1366" s="2">
        <v>1361</v>
      </c>
      <c r="B1366" s="5">
        <v>22</v>
      </c>
      <c r="C1366" s="14">
        <v>53</v>
      </c>
      <c r="D1366" s="95" t="s">
        <v>3273</v>
      </c>
      <c r="E1366" s="14" t="s">
        <v>730</v>
      </c>
      <c r="F1366" s="157" t="s">
        <v>3408</v>
      </c>
      <c r="G1366" s="6" t="s">
        <v>3409</v>
      </c>
      <c r="H1366" s="6" t="s">
        <v>3410</v>
      </c>
      <c r="I1366" s="6" t="s">
        <v>3411</v>
      </c>
      <c r="J1366" s="39"/>
      <c r="K1366" s="39"/>
      <c r="L1366" s="39"/>
      <c r="M1366" s="39"/>
      <c r="N1366" s="39"/>
      <c r="O1366" s="39">
        <v>1</v>
      </c>
      <c r="P1366" s="39"/>
      <c r="Q1366" s="39"/>
      <c r="R1366" s="40">
        <v>19995</v>
      </c>
      <c r="S1366" s="41" t="s">
        <v>22</v>
      </c>
      <c r="T1366" s="54"/>
    </row>
    <row r="1367" spans="1:20" ht="93.75">
      <c r="A1367" s="2">
        <v>1362</v>
      </c>
      <c r="B1367" s="5">
        <v>22</v>
      </c>
      <c r="C1367" s="14">
        <v>54</v>
      </c>
      <c r="D1367" s="95" t="s">
        <v>3273</v>
      </c>
      <c r="E1367" s="14" t="s">
        <v>730</v>
      </c>
      <c r="F1367" s="157" t="s">
        <v>3412</v>
      </c>
      <c r="G1367" s="6" t="s">
        <v>3413</v>
      </c>
      <c r="H1367" s="6" t="s">
        <v>3414</v>
      </c>
      <c r="I1367" s="6" t="s">
        <v>3392</v>
      </c>
      <c r="J1367" s="39"/>
      <c r="K1367" s="39"/>
      <c r="L1367" s="39"/>
      <c r="M1367" s="39"/>
      <c r="N1367" s="39"/>
      <c r="O1367" s="39">
        <v>1</v>
      </c>
      <c r="P1367" s="39"/>
      <c r="Q1367" s="39"/>
      <c r="R1367" s="40">
        <v>183</v>
      </c>
      <c r="S1367" s="41" t="s">
        <v>22</v>
      </c>
      <c r="T1367" s="54"/>
    </row>
    <row r="1368" spans="1:20" ht="112.5">
      <c r="A1368" s="2">
        <v>1363</v>
      </c>
      <c r="B1368" s="5">
        <v>22</v>
      </c>
      <c r="C1368" s="14">
        <v>55</v>
      </c>
      <c r="D1368" s="95" t="s">
        <v>3273</v>
      </c>
      <c r="E1368" s="14" t="s">
        <v>730</v>
      </c>
      <c r="F1368" s="157" t="s">
        <v>3415</v>
      </c>
      <c r="G1368" s="6" t="s">
        <v>3416</v>
      </c>
      <c r="H1368" s="6" t="s">
        <v>3417</v>
      </c>
      <c r="I1368" s="6" t="s">
        <v>3392</v>
      </c>
      <c r="J1368" s="39"/>
      <c r="K1368" s="39"/>
      <c r="L1368" s="39"/>
      <c r="M1368" s="39"/>
      <c r="N1368" s="39"/>
      <c r="O1368" s="39">
        <v>1</v>
      </c>
      <c r="P1368" s="39"/>
      <c r="Q1368" s="39"/>
      <c r="R1368" s="40">
        <v>2775</v>
      </c>
      <c r="S1368" s="41" t="s">
        <v>22</v>
      </c>
      <c r="T1368" s="54"/>
    </row>
    <row r="1369" spans="1:20" ht="75">
      <c r="A1369" s="2">
        <v>1364</v>
      </c>
      <c r="B1369" s="5">
        <v>22</v>
      </c>
      <c r="C1369" s="14">
        <v>56</v>
      </c>
      <c r="D1369" s="95" t="s">
        <v>3273</v>
      </c>
      <c r="E1369" s="14" t="s">
        <v>730</v>
      </c>
      <c r="F1369" s="157" t="s">
        <v>3418</v>
      </c>
      <c r="G1369" s="6" t="s">
        <v>7628</v>
      </c>
      <c r="H1369" s="6" t="s">
        <v>3419</v>
      </c>
      <c r="I1369" s="6" t="s">
        <v>3420</v>
      </c>
      <c r="J1369" s="51"/>
      <c r="K1369" s="51"/>
      <c r="L1369" s="51"/>
      <c r="M1369" s="51"/>
      <c r="N1369" s="51">
        <v>1</v>
      </c>
      <c r="O1369" s="51"/>
      <c r="P1369" s="51"/>
      <c r="Q1369" s="51"/>
      <c r="R1369" s="52">
        <v>3456</v>
      </c>
      <c r="S1369" s="41" t="s">
        <v>22</v>
      </c>
      <c r="T1369" s="54"/>
    </row>
    <row r="1370" spans="1:20" ht="93.75">
      <c r="A1370" s="2">
        <v>1365</v>
      </c>
      <c r="B1370" s="5">
        <v>22</v>
      </c>
      <c r="C1370" s="14">
        <v>57</v>
      </c>
      <c r="D1370" s="95" t="s">
        <v>3267</v>
      </c>
      <c r="E1370" s="14" t="s">
        <v>3244</v>
      </c>
      <c r="F1370" s="157" t="s">
        <v>3421</v>
      </c>
      <c r="G1370" s="6" t="s">
        <v>3422</v>
      </c>
      <c r="H1370" s="6" t="s">
        <v>3423</v>
      </c>
      <c r="I1370" s="6" t="s">
        <v>3424</v>
      </c>
      <c r="J1370" s="11"/>
      <c r="K1370" s="11">
        <v>1</v>
      </c>
      <c r="L1370" s="11"/>
      <c r="M1370" s="11"/>
      <c r="N1370" s="11"/>
      <c r="O1370" s="11"/>
      <c r="P1370" s="11"/>
      <c r="Q1370" s="11"/>
      <c r="R1370" s="12">
        <v>18093</v>
      </c>
      <c r="S1370" s="21" t="s">
        <v>22</v>
      </c>
      <c r="T1370" s="14"/>
    </row>
    <row r="1371" spans="1:20" ht="93.75">
      <c r="A1371" s="2">
        <v>1366</v>
      </c>
      <c r="B1371" s="5">
        <v>22</v>
      </c>
      <c r="C1371" s="14">
        <v>58</v>
      </c>
      <c r="D1371" s="95" t="s">
        <v>3267</v>
      </c>
      <c r="E1371" s="14" t="s">
        <v>3244</v>
      </c>
      <c r="F1371" s="157" t="s">
        <v>3421</v>
      </c>
      <c r="G1371" s="6" t="s">
        <v>3422</v>
      </c>
      <c r="H1371" s="6" t="s">
        <v>3423</v>
      </c>
      <c r="I1371" s="6" t="s">
        <v>3425</v>
      </c>
      <c r="J1371" s="11"/>
      <c r="K1371" s="11">
        <v>1</v>
      </c>
      <c r="L1371" s="11"/>
      <c r="M1371" s="11"/>
      <c r="N1371" s="11"/>
      <c r="O1371" s="11"/>
      <c r="P1371" s="11"/>
      <c r="Q1371" s="11"/>
      <c r="R1371" s="12">
        <v>14659</v>
      </c>
      <c r="S1371" s="21" t="s">
        <v>22</v>
      </c>
      <c r="T1371" s="14"/>
    </row>
    <row r="1372" spans="1:20" ht="93.75">
      <c r="A1372" s="2">
        <v>1367</v>
      </c>
      <c r="B1372" s="5">
        <v>22</v>
      </c>
      <c r="C1372" s="14">
        <v>59</v>
      </c>
      <c r="D1372" s="95" t="s">
        <v>3267</v>
      </c>
      <c r="E1372" s="14" t="s">
        <v>3244</v>
      </c>
      <c r="F1372" s="157" t="s">
        <v>3421</v>
      </c>
      <c r="G1372" s="6" t="s">
        <v>3422</v>
      </c>
      <c r="H1372" s="6" t="s">
        <v>3423</v>
      </c>
      <c r="I1372" s="6" t="s">
        <v>3426</v>
      </c>
      <c r="J1372" s="11"/>
      <c r="K1372" s="11">
        <v>1</v>
      </c>
      <c r="L1372" s="11"/>
      <c r="M1372" s="11"/>
      <c r="N1372" s="11"/>
      <c r="O1372" s="11"/>
      <c r="P1372" s="11"/>
      <c r="Q1372" s="11"/>
      <c r="R1372" s="12">
        <v>12732</v>
      </c>
      <c r="S1372" s="21" t="s">
        <v>22</v>
      </c>
      <c r="T1372" s="14"/>
    </row>
    <row r="1373" spans="1:20" ht="93.75">
      <c r="A1373" s="2">
        <v>1368</v>
      </c>
      <c r="B1373" s="5">
        <v>22</v>
      </c>
      <c r="C1373" s="14">
        <v>60</v>
      </c>
      <c r="D1373" s="95" t="s">
        <v>3267</v>
      </c>
      <c r="E1373" s="14" t="s">
        <v>3244</v>
      </c>
      <c r="F1373" s="157" t="s">
        <v>3421</v>
      </c>
      <c r="G1373" s="6" t="s">
        <v>3422</v>
      </c>
      <c r="H1373" s="6" t="s">
        <v>3423</v>
      </c>
      <c r="I1373" s="6" t="s">
        <v>3427</v>
      </c>
      <c r="J1373" s="11"/>
      <c r="K1373" s="11">
        <v>1</v>
      </c>
      <c r="L1373" s="11"/>
      <c r="M1373" s="11"/>
      <c r="N1373" s="11"/>
      <c r="O1373" s="11"/>
      <c r="P1373" s="11"/>
      <c r="Q1373" s="11"/>
      <c r="R1373" s="12">
        <v>6932</v>
      </c>
      <c r="S1373" s="21" t="s">
        <v>22</v>
      </c>
      <c r="T1373" s="14"/>
    </row>
    <row r="1374" spans="1:20" ht="112.5">
      <c r="A1374" s="2">
        <v>1369</v>
      </c>
      <c r="B1374" s="5">
        <v>22</v>
      </c>
      <c r="C1374" s="14">
        <v>61</v>
      </c>
      <c r="D1374" s="95" t="s">
        <v>3267</v>
      </c>
      <c r="E1374" s="14" t="s">
        <v>3244</v>
      </c>
      <c r="F1374" s="157" t="s">
        <v>3428</v>
      </c>
      <c r="G1374" s="6" t="s">
        <v>3429</v>
      </c>
      <c r="H1374" s="6" t="s">
        <v>7629</v>
      </c>
      <c r="I1374" s="6" t="s">
        <v>3430</v>
      </c>
      <c r="J1374" s="11"/>
      <c r="K1374" s="11"/>
      <c r="L1374" s="11"/>
      <c r="M1374" s="11"/>
      <c r="N1374" s="11"/>
      <c r="O1374" s="11">
        <v>1</v>
      </c>
      <c r="P1374" s="11"/>
      <c r="Q1374" s="11"/>
      <c r="R1374" s="12">
        <v>1582</v>
      </c>
      <c r="S1374" s="21" t="s">
        <v>22</v>
      </c>
      <c r="T1374" s="14"/>
    </row>
    <row r="1375" spans="1:20" ht="93.75">
      <c r="A1375" s="2">
        <v>1370</v>
      </c>
      <c r="B1375" s="5">
        <v>22</v>
      </c>
      <c r="C1375" s="14">
        <v>62</v>
      </c>
      <c r="D1375" s="95" t="s">
        <v>3267</v>
      </c>
      <c r="E1375" s="14" t="s">
        <v>3244</v>
      </c>
      <c r="F1375" s="157" t="s">
        <v>3431</v>
      </c>
      <c r="G1375" s="6" t="s">
        <v>7630</v>
      </c>
      <c r="H1375" s="6" t="s">
        <v>3432</v>
      </c>
      <c r="I1375" s="6" t="s">
        <v>3426</v>
      </c>
      <c r="J1375" s="11"/>
      <c r="K1375" s="11"/>
      <c r="L1375" s="11"/>
      <c r="M1375" s="11"/>
      <c r="N1375" s="11"/>
      <c r="O1375" s="11">
        <v>1</v>
      </c>
      <c r="P1375" s="11"/>
      <c r="Q1375" s="11"/>
      <c r="R1375" s="12">
        <v>8698</v>
      </c>
      <c r="S1375" s="21" t="s">
        <v>22</v>
      </c>
      <c r="T1375" s="14"/>
    </row>
    <row r="1376" spans="1:20" ht="93.75">
      <c r="A1376" s="2">
        <v>1371</v>
      </c>
      <c r="B1376" s="5">
        <v>22</v>
      </c>
      <c r="C1376" s="14">
        <v>63</v>
      </c>
      <c r="D1376" s="95" t="s">
        <v>3267</v>
      </c>
      <c r="E1376" s="14" t="s">
        <v>3244</v>
      </c>
      <c r="F1376" s="157" t="s">
        <v>3431</v>
      </c>
      <c r="G1376" s="6" t="s">
        <v>7630</v>
      </c>
      <c r="H1376" s="6" t="s">
        <v>3432</v>
      </c>
      <c r="I1376" s="6" t="s">
        <v>3427</v>
      </c>
      <c r="J1376" s="11"/>
      <c r="K1376" s="11"/>
      <c r="L1376" s="11"/>
      <c r="M1376" s="11"/>
      <c r="N1376" s="11"/>
      <c r="O1376" s="11">
        <v>1</v>
      </c>
      <c r="P1376" s="11"/>
      <c r="Q1376" s="11"/>
      <c r="R1376" s="12">
        <v>8698</v>
      </c>
      <c r="S1376" s="21" t="s">
        <v>22</v>
      </c>
      <c r="T1376" s="14"/>
    </row>
    <row r="1377" spans="1:20" ht="56.25">
      <c r="A1377" s="2">
        <v>1372</v>
      </c>
      <c r="B1377" s="5">
        <v>22</v>
      </c>
      <c r="C1377" s="14">
        <v>64</v>
      </c>
      <c r="D1377" s="95" t="s">
        <v>3267</v>
      </c>
      <c r="E1377" s="14" t="s">
        <v>3244</v>
      </c>
      <c r="F1377" s="157" t="s">
        <v>3433</v>
      </c>
      <c r="G1377" s="6" t="s">
        <v>3434</v>
      </c>
      <c r="H1377" s="6" t="s">
        <v>3435</v>
      </c>
      <c r="I1377" s="6" t="s">
        <v>3436</v>
      </c>
      <c r="J1377" s="11"/>
      <c r="K1377" s="11">
        <v>1</v>
      </c>
      <c r="L1377" s="11"/>
      <c r="M1377" s="11"/>
      <c r="N1377" s="11"/>
      <c r="O1377" s="11"/>
      <c r="P1377" s="11"/>
      <c r="Q1377" s="11"/>
      <c r="R1377" s="12">
        <v>22541</v>
      </c>
      <c r="S1377" s="21" t="s">
        <v>22</v>
      </c>
      <c r="T1377" s="14"/>
    </row>
    <row r="1378" spans="1:20" ht="75">
      <c r="A1378" s="2">
        <v>1373</v>
      </c>
      <c r="B1378" s="5">
        <v>22</v>
      </c>
      <c r="C1378" s="14">
        <v>65</v>
      </c>
      <c r="D1378" s="95" t="s">
        <v>3267</v>
      </c>
      <c r="E1378" s="14" t="s">
        <v>3244</v>
      </c>
      <c r="F1378" s="157" t="s">
        <v>3437</v>
      </c>
      <c r="G1378" s="6" t="s">
        <v>3438</v>
      </c>
      <c r="H1378" s="6" t="s">
        <v>3439</v>
      </c>
      <c r="I1378" s="6" t="s">
        <v>3426</v>
      </c>
      <c r="J1378" s="11"/>
      <c r="K1378" s="11">
        <v>1</v>
      </c>
      <c r="L1378" s="11"/>
      <c r="M1378" s="11"/>
      <c r="N1378" s="11"/>
      <c r="O1378" s="11"/>
      <c r="P1378" s="11"/>
      <c r="Q1378" s="11"/>
      <c r="R1378" s="12">
        <v>664</v>
      </c>
      <c r="S1378" s="21" t="s">
        <v>22</v>
      </c>
      <c r="T1378" s="14"/>
    </row>
    <row r="1379" spans="1:20" ht="93.75">
      <c r="A1379" s="2">
        <v>1374</v>
      </c>
      <c r="B1379" s="5">
        <v>22</v>
      </c>
      <c r="C1379" s="14">
        <v>66</v>
      </c>
      <c r="D1379" s="95" t="s">
        <v>3267</v>
      </c>
      <c r="E1379" s="14" t="s">
        <v>3244</v>
      </c>
      <c r="F1379" s="157" t="s">
        <v>3440</v>
      </c>
      <c r="G1379" s="6" t="s">
        <v>7631</v>
      </c>
      <c r="H1379" s="6" t="s">
        <v>7632</v>
      </c>
      <c r="I1379" s="6" t="s">
        <v>7633</v>
      </c>
      <c r="J1379" s="11"/>
      <c r="K1379" s="11"/>
      <c r="L1379" s="11"/>
      <c r="M1379" s="11"/>
      <c r="N1379" s="11"/>
      <c r="O1379" s="11">
        <v>1</v>
      </c>
      <c r="P1379" s="11"/>
      <c r="Q1379" s="11"/>
      <c r="R1379" s="12">
        <v>2200</v>
      </c>
      <c r="S1379" s="21" t="s">
        <v>3441</v>
      </c>
      <c r="T1379" s="14"/>
    </row>
    <row r="1380" spans="1:20" ht="75">
      <c r="A1380" s="2">
        <v>1375</v>
      </c>
      <c r="B1380" s="5">
        <v>22</v>
      </c>
      <c r="C1380" s="14">
        <v>67</v>
      </c>
      <c r="D1380" s="95" t="s">
        <v>3267</v>
      </c>
      <c r="E1380" s="14" t="s">
        <v>3244</v>
      </c>
      <c r="F1380" s="157" t="s">
        <v>3442</v>
      </c>
      <c r="G1380" s="6" t="s">
        <v>3443</v>
      </c>
      <c r="H1380" s="6" t="s">
        <v>3271</v>
      </c>
      <c r="I1380" s="6" t="s">
        <v>3272</v>
      </c>
      <c r="J1380" s="11"/>
      <c r="K1380" s="11"/>
      <c r="L1380" s="11"/>
      <c r="M1380" s="11"/>
      <c r="N1380" s="11"/>
      <c r="O1380" s="11">
        <v>1</v>
      </c>
      <c r="P1380" s="11"/>
      <c r="Q1380" s="11"/>
      <c r="R1380" s="12">
        <v>30</v>
      </c>
      <c r="S1380" s="41" t="s">
        <v>3444</v>
      </c>
      <c r="T1380" s="14"/>
    </row>
    <row r="1381" spans="1:20" ht="75">
      <c r="A1381" s="2">
        <v>1376</v>
      </c>
      <c r="B1381" s="5">
        <v>22</v>
      </c>
      <c r="C1381" s="14">
        <v>68</v>
      </c>
      <c r="D1381" s="95" t="s">
        <v>3267</v>
      </c>
      <c r="E1381" s="14" t="s">
        <v>3244</v>
      </c>
      <c r="F1381" s="157" t="s">
        <v>3445</v>
      </c>
      <c r="G1381" s="6" t="s">
        <v>3446</v>
      </c>
      <c r="H1381" s="6" t="s">
        <v>3288</v>
      </c>
      <c r="I1381" s="6" t="s">
        <v>3289</v>
      </c>
      <c r="J1381" s="11"/>
      <c r="K1381" s="11"/>
      <c r="L1381" s="11"/>
      <c r="M1381" s="11"/>
      <c r="N1381" s="11"/>
      <c r="O1381" s="11">
        <v>1</v>
      </c>
      <c r="P1381" s="11"/>
      <c r="Q1381" s="11"/>
      <c r="R1381" s="12">
        <v>27</v>
      </c>
      <c r="S1381" s="41">
        <v>44469</v>
      </c>
      <c r="T1381" s="14"/>
    </row>
    <row r="1382" spans="1:20" ht="56.25">
      <c r="A1382" s="2">
        <v>1377</v>
      </c>
      <c r="B1382" s="5">
        <v>22</v>
      </c>
      <c r="C1382" s="14">
        <v>69</v>
      </c>
      <c r="D1382" s="95" t="s">
        <v>3447</v>
      </c>
      <c r="E1382" s="14" t="s">
        <v>3448</v>
      </c>
      <c r="F1382" s="157" t="s">
        <v>3449</v>
      </c>
      <c r="G1382" s="6" t="s">
        <v>3450</v>
      </c>
      <c r="H1382" s="6" t="s">
        <v>3451</v>
      </c>
      <c r="I1382" s="6" t="s">
        <v>3452</v>
      </c>
      <c r="J1382" s="11"/>
      <c r="K1382" s="11">
        <v>1</v>
      </c>
      <c r="L1382" s="11"/>
      <c r="M1382" s="11"/>
      <c r="N1382" s="11" t="s">
        <v>250</v>
      </c>
      <c r="O1382" s="11"/>
      <c r="P1382" s="11"/>
      <c r="Q1382" s="11"/>
      <c r="R1382" s="12">
        <v>14959</v>
      </c>
      <c r="S1382" s="13" t="s">
        <v>22</v>
      </c>
      <c r="T1382" s="14"/>
    </row>
    <row r="1383" spans="1:20" ht="75">
      <c r="A1383" s="2">
        <v>1378</v>
      </c>
      <c r="B1383" s="5">
        <v>22</v>
      </c>
      <c r="C1383" s="14">
        <v>70</v>
      </c>
      <c r="D1383" s="95" t="s">
        <v>3267</v>
      </c>
      <c r="E1383" s="14" t="s">
        <v>3453</v>
      </c>
      <c r="F1383" s="157" t="s">
        <v>3454</v>
      </c>
      <c r="G1383" s="6" t="s">
        <v>3455</v>
      </c>
      <c r="H1383" s="6" t="s">
        <v>4544</v>
      </c>
      <c r="I1383" s="6" t="s">
        <v>3456</v>
      </c>
      <c r="J1383" s="11"/>
      <c r="K1383" s="11"/>
      <c r="L1383" s="11"/>
      <c r="M1383" s="11"/>
      <c r="N1383" s="11"/>
      <c r="O1383" s="11">
        <v>1</v>
      </c>
      <c r="P1383" s="11"/>
      <c r="Q1383" s="11"/>
      <c r="R1383" s="12">
        <v>374</v>
      </c>
      <c r="S1383" s="13" t="s">
        <v>22</v>
      </c>
      <c r="T1383" s="14"/>
    </row>
    <row r="1384" spans="1:20" ht="75">
      <c r="A1384" s="2">
        <v>1379</v>
      </c>
      <c r="B1384" s="5">
        <v>22</v>
      </c>
      <c r="C1384" s="14">
        <v>71</v>
      </c>
      <c r="D1384" s="95" t="s">
        <v>3267</v>
      </c>
      <c r="E1384" s="14" t="s">
        <v>3453</v>
      </c>
      <c r="F1384" s="157" t="s">
        <v>3457</v>
      </c>
      <c r="G1384" s="6" t="s">
        <v>3458</v>
      </c>
      <c r="H1384" s="6" t="s">
        <v>4544</v>
      </c>
      <c r="I1384" s="6" t="s">
        <v>3456</v>
      </c>
      <c r="J1384" s="11"/>
      <c r="K1384" s="11"/>
      <c r="L1384" s="11"/>
      <c r="M1384" s="11"/>
      <c r="N1384" s="11"/>
      <c r="O1384" s="11">
        <v>1</v>
      </c>
      <c r="P1384" s="11"/>
      <c r="Q1384" s="11"/>
      <c r="R1384" s="12">
        <v>313</v>
      </c>
      <c r="S1384" s="13" t="s">
        <v>3459</v>
      </c>
      <c r="T1384" s="14"/>
    </row>
    <row r="1385" spans="1:20" ht="75">
      <c r="A1385" s="2">
        <v>1380</v>
      </c>
      <c r="B1385" s="5">
        <v>22</v>
      </c>
      <c r="C1385" s="14">
        <v>72</v>
      </c>
      <c r="D1385" s="95" t="s">
        <v>3267</v>
      </c>
      <c r="E1385" s="14" t="s">
        <v>3453</v>
      </c>
      <c r="F1385" s="157" t="s">
        <v>3460</v>
      </c>
      <c r="G1385" s="6" t="s">
        <v>3461</v>
      </c>
      <c r="H1385" s="6" t="s">
        <v>4544</v>
      </c>
      <c r="I1385" s="6" t="s">
        <v>3456</v>
      </c>
      <c r="J1385" s="11"/>
      <c r="K1385" s="11"/>
      <c r="L1385" s="11"/>
      <c r="M1385" s="11"/>
      <c r="N1385" s="11"/>
      <c r="O1385" s="11">
        <v>1</v>
      </c>
      <c r="P1385" s="11"/>
      <c r="Q1385" s="11"/>
      <c r="R1385" s="12">
        <v>2673</v>
      </c>
      <c r="S1385" s="13" t="s">
        <v>22</v>
      </c>
      <c r="T1385" s="14"/>
    </row>
    <row r="1386" spans="1:20" ht="75">
      <c r="A1386" s="2">
        <v>1381</v>
      </c>
      <c r="B1386" s="5">
        <v>22</v>
      </c>
      <c r="C1386" s="14">
        <v>73</v>
      </c>
      <c r="D1386" s="95" t="s">
        <v>3267</v>
      </c>
      <c r="E1386" s="14" t="s">
        <v>3453</v>
      </c>
      <c r="F1386" s="157" t="s">
        <v>3462</v>
      </c>
      <c r="G1386" s="6" t="s">
        <v>3463</v>
      </c>
      <c r="H1386" s="6" t="s">
        <v>4544</v>
      </c>
      <c r="I1386" s="6" t="s">
        <v>3456</v>
      </c>
      <c r="J1386" s="11"/>
      <c r="K1386" s="11"/>
      <c r="L1386" s="11"/>
      <c r="M1386" s="11"/>
      <c r="N1386" s="11"/>
      <c r="O1386" s="11">
        <v>1</v>
      </c>
      <c r="P1386" s="11"/>
      <c r="Q1386" s="11"/>
      <c r="R1386" s="12">
        <v>51</v>
      </c>
      <c r="S1386" s="13">
        <v>44579</v>
      </c>
      <c r="T1386" s="14"/>
    </row>
    <row r="1387" spans="1:20" ht="56.25">
      <c r="A1387" s="2">
        <v>1382</v>
      </c>
      <c r="B1387" s="5">
        <v>22</v>
      </c>
      <c r="C1387" s="14">
        <v>74</v>
      </c>
      <c r="D1387" s="95" t="s">
        <v>3273</v>
      </c>
      <c r="E1387" s="14" t="s">
        <v>154</v>
      </c>
      <c r="F1387" s="157" t="s">
        <v>3464</v>
      </c>
      <c r="G1387" s="6" t="s">
        <v>3465</v>
      </c>
      <c r="H1387" s="6" t="s">
        <v>7634</v>
      </c>
      <c r="I1387" s="6" t="s">
        <v>3466</v>
      </c>
      <c r="J1387" s="39"/>
      <c r="K1387" s="39"/>
      <c r="L1387" s="39"/>
      <c r="M1387" s="39"/>
      <c r="N1387" s="39"/>
      <c r="O1387" s="39">
        <v>1</v>
      </c>
      <c r="P1387" s="39"/>
      <c r="Q1387" s="39"/>
      <c r="R1387" s="40">
        <v>2534</v>
      </c>
      <c r="S1387" s="41" t="s">
        <v>22</v>
      </c>
      <c r="T1387" s="43"/>
    </row>
    <row r="1388" spans="1:20" ht="93.75">
      <c r="A1388" s="2">
        <v>1383</v>
      </c>
      <c r="B1388" s="5">
        <v>22</v>
      </c>
      <c r="C1388" s="14">
        <v>75</v>
      </c>
      <c r="D1388" s="95" t="s">
        <v>3273</v>
      </c>
      <c r="E1388" s="14" t="s">
        <v>154</v>
      </c>
      <c r="F1388" s="157" t="s">
        <v>3467</v>
      </c>
      <c r="G1388" s="6" t="s">
        <v>3468</v>
      </c>
      <c r="H1388" s="6" t="s">
        <v>7635</v>
      </c>
      <c r="I1388" s="6" t="s">
        <v>3466</v>
      </c>
      <c r="J1388" s="39"/>
      <c r="K1388" s="39"/>
      <c r="L1388" s="39"/>
      <c r="M1388" s="39"/>
      <c r="N1388" s="39"/>
      <c r="O1388" s="39">
        <v>1</v>
      </c>
      <c r="P1388" s="39"/>
      <c r="Q1388" s="39"/>
      <c r="R1388" s="40">
        <v>101</v>
      </c>
      <c r="S1388" s="41" t="s">
        <v>3469</v>
      </c>
      <c r="T1388" s="43"/>
    </row>
    <row r="1389" spans="1:20" ht="93.75">
      <c r="A1389" s="2">
        <v>1384</v>
      </c>
      <c r="B1389" s="5">
        <v>22</v>
      </c>
      <c r="C1389" s="14">
        <v>76</v>
      </c>
      <c r="D1389" s="95" t="s">
        <v>3273</v>
      </c>
      <c r="E1389" s="14" t="s">
        <v>154</v>
      </c>
      <c r="F1389" s="157" t="s">
        <v>3470</v>
      </c>
      <c r="G1389" s="6" t="s">
        <v>7636</v>
      </c>
      <c r="H1389" s="6" t="s">
        <v>7635</v>
      </c>
      <c r="I1389" s="6" t="s">
        <v>3466</v>
      </c>
      <c r="J1389" s="39"/>
      <c r="K1389" s="39"/>
      <c r="L1389" s="39"/>
      <c r="M1389" s="39"/>
      <c r="N1389" s="39"/>
      <c r="O1389" s="39">
        <v>1</v>
      </c>
      <c r="P1389" s="39"/>
      <c r="Q1389" s="39"/>
      <c r="R1389" s="40">
        <v>539</v>
      </c>
      <c r="S1389" s="41" t="s">
        <v>129</v>
      </c>
      <c r="T1389" s="43"/>
    </row>
    <row r="1390" spans="1:20" ht="56.25">
      <c r="A1390" s="2">
        <v>1385</v>
      </c>
      <c r="B1390" s="5">
        <v>22</v>
      </c>
      <c r="C1390" s="14">
        <v>77</v>
      </c>
      <c r="D1390" s="95" t="s">
        <v>3273</v>
      </c>
      <c r="E1390" s="14" t="s">
        <v>154</v>
      </c>
      <c r="F1390" s="157" t="s">
        <v>3471</v>
      </c>
      <c r="G1390" s="6" t="s">
        <v>7637</v>
      </c>
      <c r="H1390" s="6" t="s">
        <v>3472</v>
      </c>
      <c r="I1390" s="6" t="s">
        <v>3473</v>
      </c>
      <c r="J1390" s="39"/>
      <c r="K1390" s="39"/>
      <c r="L1390" s="39"/>
      <c r="M1390" s="39"/>
      <c r="N1390" s="39"/>
      <c r="O1390" s="39">
        <v>1</v>
      </c>
      <c r="P1390" s="39"/>
      <c r="Q1390" s="39"/>
      <c r="R1390" s="40">
        <v>111</v>
      </c>
      <c r="S1390" s="41" t="s">
        <v>22</v>
      </c>
      <c r="T1390" s="43"/>
    </row>
    <row r="1391" spans="1:20" ht="56.25">
      <c r="A1391" s="2">
        <v>1386</v>
      </c>
      <c r="B1391" s="5">
        <v>22</v>
      </c>
      <c r="C1391" s="14">
        <v>78</v>
      </c>
      <c r="D1391" s="95" t="s">
        <v>3273</v>
      </c>
      <c r="E1391" s="14" t="s">
        <v>154</v>
      </c>
      <c r="F1391" s="157" t="s">
        <v>3474</v>
      </c>
      <c r="G1391" s="6" t="s">
        <v>3475</v>
      </c>
      <c r="H1391" s="6" t="s">
        <v>3476</v>
      </c>
      <c r="I1391" s="6" t="s">
        <v>3477</v>
      </c>
      <c r="J1391" s="39"/>
      <c r="K1391" s="39" t="s">
        <v>29</v>
      </c>
      <c r="L1391" s="39"/>
      <c r="M1391" s="39"/>
      <c r="N1391" s="39">
        <v>1</v>
      </c>
      <c r="O1391" s="39"/>
      <c r="P1391" s="39"/>
      <c r="Q1391" s="39"/>
      <c r="R1391" s="40">
        <v>100</v>
      </c>
      <c r="S1391" s="41" t="s">
        <v>22</v>
      </c>
      <c r="T1391" s="43"/>
    </row>
    <row r="1392" spans="1:20" ht="75">
      <c r="A1392" s="2">
        <v>1387</v>
      </c>
      <c r="B1392" s="5">
        <v>22</v>
      </c>
      <c r="C1392" s="14">
        <v>79</v>
      </c>
      <c r="D1392" s="95" t="s">
        <v>3273</v>
      </c>
      <c r="E1392" s="14" t="s">
        <v>179</v>
      </c>
      <c r="F1392" s="157" t="s">
        <v>3478</v>
      </c>
      <c r="G1392" s="6" t="s">
        <v>3479</v>
      </c>
      <c r="H1392" s="6" t="s">
        <v>3480</v>
      </c>
      <c r="I1392" s="6" t="s">
        <v>3272</v>
      </c>
      <c r="J1392" s="39"/>
      <c r="K1392" s="39"/>
      <c r="L1392" s="39"/>
      <c r="M1392" s="39"/>
      <c r="N1392" s="39"/>
      <c r="O1392" s="39">
        <v>1</v>
      </c>
      <c r="P1392" s="39"/>
      <c r="Q1392" s="39"/>
      <c r="R1392" s="40">
        <v>501</v>
      </c>
      <c r="S1392" s="41" t="s">
        <v>3481</v>
      </c>
      <c r="T1392" s="14"/>
    </row>
    <row r="1393" spans="1:20" ht="112.5">
      <c r="A1393" s="2">
        <v>1388</v>
      </c>
      <c r="B1393" s="5">
        <v>22</v>
      </c>
      <c r="C1393" s="14">
        <v>80</v>
      </c>
      <c r="D1393" s="95" t="s">
        <v>3273</v>
      </c>
      <c r="E1393" s="14" t="s">
        <v>179</v>
      </c>
      <c r="F1393" s="157" t="s">
        <v>3482</v>
      </c>
      <c r="G1393" s="6" t="s">
        <v>3483</v>
      </c>
      <c r="H1393" s="6" t="s">
        <v>3484</v>
      </c>
      <c r="I1393" s="6" t="s">
        <v>3485</v>
      </c>
      <c r="J1393" s="39"/>
      <c r="K1393" s="39"/>
      <c r="L1393" s="39"/>
      <c r="M1393" s="39"/>
      <c r="N1393" s="39"/>
      <c r="O1393" s="39"/>
      <c r="P1393" s="39"/>
      <c r="Q1393" s="39">
        <v>1</v>
      </c>
      <c r="R1393" s="40">
        <v>89</v>
      </c>
      <c r="S1393" s="41" t="s">
        <v>3481</v>
      </c>
      <c r="T1393" s="14"/>
    </row>
    <row r="1394" spans="1:20" ht="356.25">
      <c r="A1394" s="2">
        <v>1389</v>
      </c>
      <c r="B1394" s="5">
        <v>22</v>
      </c>
      <c r="C1394" s="14">
        <v>81</v>
      </c>
      <c r="D1394" s="95" t="s">
        <v>3273</v>
      </c>
      <c r="E1394" s="14" t="s">
        <v>179</v>
      </c>
      <c r="F1394" s="157" t="s">
        <v>3486</v>
      </c>
      <c r="G1394" s="6" t="s">
        <v>3487</v>
      </c>
      <c r="H1394" s="6" t="s">
        <v>3488</v>
      </c>
      <c r="I1394" s="6" t="s">
        <v>3489</v>
      </c>
      <c r="J1394" s="39"/>
      <c r="K1394" s="39"/>
      <c r="L1394" s="39"/>
      <c r="M1394" s="39"/>
      <c r="N1394" s="39"/>
      <c r="O1394" s="39"/>
      <c r="P1394" s="39"/>
      <c r="Q1394" s="39">
        <v>1</v>
      </c>
      <c r="R1394" s="40">
        <v>1152</v>
      </c>
      <c r="S1394" s="41" t="s">
        <v>3481</v>
      </c>
      <c r="T1394" s="14"/>
    </row>
    <row r="1395" spans="1:20" ht="131.25">
      <c r="A1395" s="2">
        <v>1390</v>
      </c>
      <c r="B1395" s="5">
        <v>22</v>
      </c>
      <c r="C1395" s="14">
        <v>82</v>
      </c>
      <c r="D1395" s="95" t="s">
        <v>3267</v>
      </c>
      <c r="E1395" s="14" t="s">
        <v>839</v>
      </c>
      <c r="F1395" s="157" t="s">
        <v>7638</v>
      </c>
      <c r="G1395" s="6" t="s">
        <v>3490</v>
      </c>
      <c r="H1395" s="6" t="s">
        <v>3480</v>
      </c>
      <c r="I1395" s="6" t="s">
        <v>3272</v>
      </c>
      <c r="J1395" s="11"/>
      <c r="K1395" s="11"/>
      <c r="L1395" s="11"/>
      <c r="M1395" s="11"/>
      <c r="N1395" s="11"/>
      <c r="O1395" s="11">
        <v>1</v>
      </c>
      <c r="P1395" s="11"/>
      <c r="Q1395" s="11"/>
      <c r="R1395" s="12">
        <v>1660</v>
      </c>
      <c r="S1395" s="41" t="s">
        <v>3481</v>
      </c>
      <c r="T1395" s="14"/>
    </row>
    <row r="1396" spans="1:20" ht="93.75">
      <c r="A1396" s="2">
        <v>1391</v>
      </c>
      <c r="B1396" s="5">
        <v>22</v>
      </c>
      <c r="C1396" s="14">
        <v>83</v>
      </c>
      <c r="D1396" s="95" t="s">
        <v>3267</v>
      </c>
      <c r="E1396" s="14" t="s">
        <v>839</v>
      </c>
      <c r="F1396" s="157" t="s">
        <v>7638</v>
      </c>
      <c r="G1396" s="6" t="s">
        <v>3491</v>
      </c>
      <c r="H1396" s="6" t="s">
        <v>3492</v>
      </c>
      <c r="I1396" s="6" t="s">
        <v>3493</v>
      </c>
      <c r="J1396" s="11"/>
      <c r="K1396" s="11"/>
      <c r="L1396" s="11"/>
      <c r="M1396" s="11"/>
      <c r="N1396" s="11"/>
      <c r="O1396" s="11">
        <v>1</v>
      </c>
      <c r="P1396" s="11"/>
      <c r="Q1396" s="11"/>
      <c r="R1396" s="12">
        <v>35</v>
      </c>
      <c r="S1396" s="41" t="s">
        <v>3494</v>
      </c>
      <c r="T1396" s="14"/>
    </row>
    <row r="1397" spans="1:20" ht="56.25">
      <c r="A1397" s="2">
        <v>1392</v>
      </c>
      <c r="B1397" s="5">
        <v>22</v>
      </c>
      <c r="C1397" s="14">
        <v>84</v>
      </c>
      <c r="D1397" s="95" t="s">
        <v>3267</v>
      </c>
      <c r="E1397" s="14" t="s">
        <v>3495</v>
      </c>
      <c r="F1397" s="157" t="s">
        <v>3496</v>
      </c>
      <c r="G1397" s="6" t="s">
        <v>3497</v>
      </c>
      <c r="H1397" s="6" t="s">
        <v>3498</v>
      </c>
      <c r="I1397" s="6" t="s">
        <v>3499</v>
      </c>
      <c r="J1397" s="11"/>
      <c r="K1397" s="11"/>
      <c r="L1397" s="11"/>
      <c r="M1397" s="11"/>
      <c r="N1397" s="11"/>
      <c r="O1397" s="11">
        <v>1</v>
      </c>
      <c r="P1397" s="11"/>
      <c r="Q1397" s="11"/>
      <c r="R1397" s="12">
        <v>1327</v>
      </c>
      <c r="S1397" s="13" t="s">
        <v>3500</v>
      </c>
      <c r="T1397" s="14"/>
    </row>
    <row r="1398" spans="1:20" ht="93.75">
      <c r="A1398" s="2">
        <v>1393</v>
      </c>
      <c r="B1398" s="5">
        <v>22</v>
      </c>
      <c r="C1398" s="14">
        <v>85</v>
      </c>
      <c r="D1398" s="95" t="s">
        <v>3267</v>
      </c>
      <c r="E1398" s="14" t="s">
        <v>844</v>
      </c>
      <c r="F1398" s="157" t="s">
        <v>3501</v>
      </c>
      <c r="G1398" s="6" t="s">
        <v>3502</v>
      </c>
      <c r="H1398" s="6" t="s">
        <v>3503</v>
      </c>
      <c r="I1398" s="6" t="s">
        <v>3504</v>
      </c>
      <c r="J1398" s="130"/>
      <c r="K1398" s="130"/>
      <c r="L1398" s="130"/>
      <c r="M1398" s="130"/>
      <c r="N1398" s="130"/>
      <c r="O1398" s="130"/>
      <c r="P1398" s="130"/>
      <c r="Q1398" s="130">
        <v>1</v>
      </c>
      <c r="R1398" s="131">
        <v>700</v>
      </c>
      <c r="S1398" s="132" t="s">
        <v>129</v>
      </c>
      <c r="T1398" s="132"/>
    </row>
    <row r="1399" spans="1:20" ht="93.75">
      <c r="A1399" s="2">
        <v>1394</v>
      </c>
      <c r="B1399" s="5">
        <v>22</v>
      </c>
      <c r="C1399" s="14">
        <v>86</v>
      </c>
      <c r="D1399" s="95" t="s">
        <v>3267</v>
      </c>
      <c r="E1399" s="14" t="s">
        <v>3505</v>
      </c>
      <c r="F1399" s="157" t="s">
        <v>3506</v>
      </c>
      <c r="G1399" s="6" t="s">
        <v>3507</v>
      </c>
      <c r="H1399" s="6" t="s">
        <v>7639</v>
      </c>
      <c r="I1399" s="6" t="s">
        <v>3508</v>
      </c>
      <c r="J1399" s="42"/>
      <c r="K1399" s="42">
        <v>1</v>
      </c>
      <c r="L1399" s="42"/>
      <c r="M1399" s="42"/>
      <c r="N1399" s="42"/>
      <c r="O1399" s="42"/>
      <c r="P1399" s="42"/>
      <c r="Q1399" s="42"/>
      <c r="R1399" s="40">
        <v>610</v>
      </c>
      <c r="S1399" s="21" t="s">
        <v>22</v>
      </c>
      <c r="T1399" s="31"/>
    </row>
    <row r="1400" spans="1:20" ht="56.25">
      <c r="A1400" s="2">
        <v>1395</v>
      </c>
      <c r="B1400" s="5">
        <v>22</v>
      </c>
      <c r="C1400" s="14">
        <v>87</v>
      </c>
      <c r="D1400" s="95" t="s">
        <v>3267</v>
      </c>
      <c r="E1400" s="14" t="s">
        <v>3505</v>
      </c>
      <c r="F1400" s="157" t="s">
        <v>3509</v>
      </c>
      <c r="G1400" s="6" t="s">
        <v>3507</v>
      </c>
      <c r="H1400" s="6" t="s">
        <v>3510</v>
      </c>
      <c r="I1400" s="6" t="s">
        <v>3511</v>
      </c>
      <c r="J1400" s="42"/>
      <c r="K1400" s="42">
        <v>1</v>
      </c>
      <c r="L1400" s="42"/>
      <c r="M1400" s="42"/>
      <c r="N1400" s="42"/>
      <c r="O1400" s="42"/>
      <c r="P1400" s="42"/>
      <c r="Q1400" s="42"/>
      <c r="R1400" s="40">
        <v>3865</v>
      </c>
      <c r="S1400" s="21" t="s">
        <v>22</v>
      </c>
      <c r="T1400" s="31"/>
    </row>
    <row r="1401" spans="1:20" ht="56.25">
      <c r="A1401" s="2">
        <v>1396</v>
      </c>
      <c r="B1401" s="5">
        <v>22</v>
      </c>
      <c r="C1401" s="14">
        <v>88</v>
      </c>
      <c r="D1401" s="95" t="s">
        <v>3267</v>
      </c>
      <c r="E1401" s="14" t="s">
        <v>3505</v>
      </c>
      <c r="F1401" s="157" t="s">
        <v>6714</v>
      </c>
      <c r="G1401" s="6" t="s">
        <v>3512</v>
      </c>
      <c r="H1401" s="6" t="s">
        <v>3513</v>
      </c>
      <c r="I1401" s="6" t="s">
        <v>3514</v>
      </c>
      <c r="J1401" s="42"/>
      <c r="K1401" s="42">
        <v>1</v>
      </c>
      <c r="L1401" s="42"/>
      <c r="M1401" s="42"/>
      <c r="N1401" s="42"/>
      <c r="O1401" s="42"/>
      <c r="P1401" s="42"/>
      <c r="Q1401" s="42"/>
      <c r="R1401" s="40">
        <v>820</v>
      </c>
      <c r="S1401" s="21" t="s">
        <v>22</v>
      </c>
      <c r="T1401" s="31"/>
    </row>
    <row r="1402" spans="1:20" ht="56.25">
      <c r="A1402" s="2">
        <v>1397</v>
      </c>
      <c r="B1402" s="5">
        <v>22</v>
      </c>
      <c r="C1402" s="14">
        <v>89</v>
      </c>
      <c r="D1402" s="95" t="s">
        <v>3267</v>
      </c>
      <c r="E1402" s="14" t="s">
        <v>3505</v>
      </c>
      <c r="F1402" s="157" t="s">
        <v>3515</v>
      </c>
      <c r="G1402" s="6" t="s">
        <v>3516</v>
      </c>
      <c r="H1402" s="6" t="s">
        <v>3517</v>
      </c>
      <c r="I1402" s="6" t="s">
        <v>3518</v>
      </c>
      <c r="J1402" s="11"/>
      <c r="K1402" s="11">
        <v>1</v>
      </c>
      <c r="L1402" s="11"/>
      <c r="M1402" s="11"/>
      <c r="N1402" s="11"/>
      <c r="O1402" s="11"/>
      <c r="P1402" s="11"/>
      <c r="Q1402" s="11"/>
      <c r="R1402" s="12">
        <v>300</v>
      </c>
      <c r="S1402" s="21" t="s">
        <v>22</v>
      </c>
      <c r="T1402" s="31"/>
    </row>
    <row r="1403" spans="1:20" ht="112.5">
      <c r="A1403" s="2">
        <v>1398</v>
      </c>
      <c r="B1403" s="5">
        <v>22</v>
      </c>
      <c r="C1403" s="14">
        <v>90</v>
      </c>
      <c r="D1403" s="95" t="s">
        <v>3267</v>
      </c>
      <c r="E1403" s="14" t="s">
        <v>3505</v>
      </c>
      <c r="F1403" s="157" t="s">
        <v>3519</v>
      </c>
      <c r="G1403" s="6" t="s">
        <v>3520</v>
      </c>
      <c r="H1403" s="6" t="s">
        <v>3521</v>
      </c>
      <c r="I1403" s="6" t="s">
        <v>3522</v>
      </c>
      <c r="J1403" s="11"/>
      <c r="K1403" s="11"/>
      <c r="L1403" s="11"/>
      <c r="M1403" s="11"/>
      <c r="N1403" s="11">
        <v>1</v>
      </c>
      <c r="O1403" s="11"/>
      <c r="P1403" s="11"/>
      <c r="Q1403" s="11"/>
      <c r="R1403" s="12">
        <v>179</v>
      </c>
      <c r="S1403" s="21" t="s">
        <v>113</v>
      </c>
      <c r="T1403" s="31"/>
    </row>
    <row r="1404" spans="1:20" ht="75">
      <c r="A1404" s="2">
        <v>1399</v>
      </c>
      <c r="B1404" s="5">
        <v>22</v>
      </c>
      <c r="C1404" s="14">
        <v>91</v>
      </c>
      <c r="D1404" s="95" t="s">
        <v>3267</v>
      </c>
      <c r="E1404" s="14" t="s">
        <v>3523</v>
      </c>
      <c r="F1404" s="157" t="s">
        <v>3524</v>
      </c>
      <c r="G1404" s="6" t="s">
        <v>3525</v>
      </c>
      <c r="H1404" s="6" t="s">
        <v>3526</v>
      </c>
      <c r="I1404" s="6" t="s">
        <v>3527</v>
      </c>
      <c r="J1404" s="11"/>
      <c r="K1404" s="11"/>
      <c r="L1404" s="11"/>
      <c r="M1404" s="11"/>
      <c r="N1404" s="11"/>
      <c r="O1404" s="11">
        <v>1</v>
      </c>
      <c r="P1404" s="11"/>
      <c r="Q1404" s="11"/>
      <c r="R1404" s="12">
        <v>1481</v>
      </c>
      <c r="S1404" s="13" t="s">
        <v>22</v>
      </c>
      <c r="T1404" s="14"/>
    </row>
    <row r="1405" spans="1:20" ht="75">
      <c r="A1405" s="2">
        <v>1400</v>
      </c>
      <c r="B1405" s="5">
        <v>22</v>
      </c>
      <c r="C1405" s="14">
        <v>92</v>
      </c>
      <c r="D1405" s="95" t="s">
        <v>3267</v>
      </c>
      <c r="E1405" s="14" t="s">
        <v>3523</v>
      </c>
      <c r="F1405" s="157" t="s">
        <v>3528</v>
      </c>
      <c r="G1405" s="6" t="s">
        <v>3529</v>
      </c>
      <c r="H1405" s="6" t="s">
        <v>3526</v>
      </c>
      <c r="I1405" s="6" t="s">
        <v>3527</v>
      </c>
      <c r="J1405" s="11"/>
      <c r="K1405" s="11"/>
      <c r="L1405" s="11"/>
      <c r="M1405" s="11"/>
      <c r="N1405" s="11"/>
      <c r="O1405" s="11">
        <v>1</v>
      </c>
      <c r="P1405" s="11"/>
      <c r="Q1405" s="11"/>
      <c r="R1405" s="12">
        <v>2206</v>
      </c>
      <c r="S1405" s="13" t="s">
        <v>22</v>
      </c>
      <c r="T1405" s="14"/>
    </row>
    <row r="1406" spans="1:20" ht="93.75">
      <c r="A1406" s="2">
        <v>1401</v>
      </c>
      <c r="B1406" s="5">
        <v>22</v>
      </c>
      <c r="C1406" s="14">
        <v>93</v>
      </c>
      <c r="D1406" s="95" t="s">
        <v>3273</v>
      </c>
      <c r="E1406" s="14" t="s">
        <v>3530</v>
      </c>
      <c r="F1406" s="157" t="s">
        <v>3531</v>
      </c>
      <c r="G1406" s="6" t="s">
        <v>3532</v>
      </c>
      <c r="H1406" s="6" t="s">
        <v>3533</v>
      </c>
      <c r="I1406" s="6" t="s">
        <v>3534</v>
      </c>
      <c r="J1406" s="42"/>
      <c r="K1406" s="42">
        <v>1</v>
      </c>
      <c r="L1406" s="42"/>
      <c r="M1406" s="42"/>
      <c r="N1406" s="42"/>
      <c r="O1406" s="42"/>
      <c r="P1406" s="42"/>
      <c r="Q1406" s="42"/>
      <c r="R1406" s="40">
        <v>7118</v>
      </c>
      <c r="S1406" s="21" t="s">
        <v>22</v>
      </c>
      <c r="T1406" s="21"/>
    </row>
    <row r="1407" spans="1:20" ht="75">
      <c r="A1407" s="2">
        <v>1402</v>
      </c>
      <c r="B1407" s="5">
        <v>22</v>
      </c>
      <c r="C1407" s="14">
        <v>94</v>
      </c>
      <c r="D1407" s="95" t="s">
        <v>3273</v>
      </c>
      <c r="E1407" s="14" t="s">
        <v>3530</v>
      </c>
      <c r="F1407" s="157" t="s">
        <v>3535</v>
      </c>
      <c r="G1407" s="6" t="s">
        <v>3536</v>
      </c>
      <c r="H1407" s="6" t="s">
        <v>3271</v>
      </c>
      <c r="I1407" s="6" t="s">
        <v>3537</v>
      </c>
      <c r="J1407" s="42"/>
      <c r="K1407" s="42"/>
      <c r="L1407" s="42"/>
      <c r="M1407" s="42"/>
      <c r="N1407" s="42"/>
      <c r="O1407" s="42">
        <v>1</v>
      </c>
      <c r="P1407" s="42"/>
      <c r="Q1407" s="42"/>
      <c r="R1407" s="40">
        <v>2696</v>
      </c>
      <c r="S1407" s="21" t="s">
        <v>22</v>
      </c>
      <c r="T1407" s="21"/>
    </row>
    <row r="1408" spans="1:20" ht="75">
      <c r="A1408" s="2">
        <v>1403</v>
      </c>
      <c r="B1408" s="5">
        <v>22</v>
      </c>
      <c r="C1408" s="14">
        <v>95</v>
      </c>
      <c r="D1408" s="95" t="s">
        <v>3273</v>
      </c>
      <c r="E1408" s="14" t="s">
        <v>3530</v>
      </c>
      <c r="F1408" s="157" t="s">
        <v>3538</v>
      </c>
      <c r="G1408" s="6" t="s">
        <v>3539</v>
      </c>
      <c r="H1408" s="6" t="s">
        <v>3271</v>
      </c>
      <c r="I1408" s="6" t="s">
        <v>3272</v>
      </c>
      <c r="J1408" s="42"/>
      <c r="K1408" s="42"/>
      <c r="L1408" s="42"/>
      <c r="M1408" s="42"/>
      <c r="N1408" s="42"/>
      <c r="O1408" s="42">
        <v>1</v>
      </c>
      <c r="P1408" s="42"/>
      <c r="Q1408" s="42"/>
      <c r="R1408" s="40">
        <v>909</v>
      </c>
      <c r="S1408" s="21" t="s">
        <v>22</v>
      </c>
      <c r="T1408" s="21"/>
    </row>
    <row r="1409" spans="1:20" ht="75">
      <c r="A1409" s="2">
        <v>1404</v>
      </c>
      <c r="B1409" s="5">
        <v>22</v>
      </c>
      <c r="C1409" s="14">
        <v>96</v>
      </c>
      <c r="D1409" s="95" t="s">
        <v>3273</v>
      </c>
      <c r="E1409" s="14" t="s">
        <v>3530</v>
      </c>
      <c r="F1409" s="157" t="s">
        <v>3540</v>
      </c>
      <c r="G1409" s="6" t="s">
        <v>3541</v>
      </c>
      <c r="H1409" s="6" t="s">
        <v>3271</v>
      </c>
      <c r="I1409" s="6" t="s">
        <v>3272</v>
      </c>
      <c r="J1409" s="42"/>
      <c r="K1409" s="42"/>
      <c r="L1409" s="42"/>
      <c r="M1409" s="42"/>
      <c r="N1409" s="42"/>
      <c r="O1409" s="42">
        <v>1</v>
      </c>
      <c r="P1409" s="42"/>
      <c r="Q1409" s="42"/>
      <c r="R1409" s="40">
        <v>100</v>
      </c>
      <c r="S1409" s="21" t="s">
        <v>22</v>
      </c>
      <c r="T1409" s="21"/>
    </row>
    <row r="1410" spans="1:20" ht="75">
      <c r="A1410" s="2">
        <v>1405</v>
      </c>
      <c r="B1410" s="5">
        <v>22</v>
      </c>
      <c r="C1410" s="14">
        <v>97</v>
      </c>
      <c r="D1410" s="95" t="s">
        <v>3273</v>
      </c>
      <c r="E1410" s="14" t="s">
        <v>3530</v>
      </c>
      <c r="F1410" s="157" t="s">
        <v>3542</v>
      </c>
      <c r="G1410" s="6" t="s">
        <v>3543</v>
      </c>
      <c r="H1410" s="6" t="s">
        <v>3271</v>
      </c>
      <c r="I1410" s="6" t="s">
        <v>7640</v>
      </c>
      <c r="J1410" s="42"/>
      <c r="K1410" s="42"/>
      <c r="L1410" s="42"/>
      <c r="M1410" s="42"/>
      <c r="N1410" s="42"/>
      <c r="O1410" s="42">
        <v>1</v>
      </c>
      <c r="P1410" s="42"/>
      <c r="Q1410" s="42"/>
      <c r="R1410" s="40">
        <v>519</v>
      </c>
      <c r="S1410" s="21" t="s">
        <v>22</v>
      </c>
      <c r="T1410" s="21"/>
    </row>
    <row r="1411" spans="1:20" ht="75">
      <c r="A1411" s="2">
        <v>1406</v>
      </c>
      <c r="B1411" s="5">
        <v>22</v>
      </c>
      <c r="C1411" s="14">
        <v>98</v>
      </c>
      <c r="D1411" s="95" t="s">
        <v>3273</v>
      </c>
      <c r="E1411" s="14" t="s">
        <v>3530</v>
      </c>
      <c r="F1411" s="157" t="s">
        <v>3544</v>
      </c>
      <c r="G1411" s="6" t="s">
        <v>3545</v>
      </c>
      <c r="H1411" s="6" t="s">
        <v>3271</v>
      </c>
      <c r="I1411" s="6" t="s">
        <v>7640</v>
      </c>
      <c r="J1411" s="42"/>
      <c r="K1411" s="42"/>
      <c r="L1411" s="42"/>
      <c r="M1411" s="42"/>
      <c r="N1411" s="42"/>
      <c r="O1411" s="42">
        <v>1</v>
      </c>
      <c r="P1411" s="42"/>
      <c r="Q1411" s="42"/>
      <c r="R1411" s="40">
        <v>2836</v>
      </c>
      <c r="S1411" s="21" t="s">
        <v>22</v>
      </c>
      <c r="T1411" s="21"/>
    </row>
    <row r="1412" spans="1:20" ht="75">
      <c r="A1412" s="2">
        <v>1407</v>
      </c>
      <c r="B1412" s="5">
        <v>22</v>
      </c>
      <c r="C1412" s="14">
        <v>99</v>
      </c>
      <c r="D1412" s="95" t="s">
        <v>3273</v>
      </c>
      <c r="E1412" s="14" t="s">
        <v>3530</v>
      </c>
      <c r="F1412" s="157" t="s">
        <v>3546</v>
      </c>
      <c r="G1412" s="6" t="s">
        <v>3547</v>
      </c>
      <c r="H1412" s="6" t="s">
        <v>3271</v>
      </c>
      <c r="I1412" s="6" t="s">
        <v>7640</v>
      </c>
      <c r="J1412" s="42"/>
      <c r="K1412" s="42"/>
      <c r="L1412" s="42"/>
      <c r="M1412" s="42"/>
      <c r="N1412" s="42"/>
      <c r="O1412" s="42">
        <v>1</v>
      </c>
      <c r="P1412" s="42"/>
      <c r="Q1412" s="42"/>
      <c r="R1412" s="40">
        <v>1595</v>
      </c>
      <c r="S1412" s="21" t="s">
        <v>22</v>
      </c>
      <c r="T1412" s="21"/>
    </row>
    <row r="1413" spans="1:20" ht="75">
      <c r="A1413" s="2">
        <v>1408</v>
      </c>
      <c r="B1413" s="5">
        <v>22</v>
      </c>
      <c r="C1413" s="14">
        <v>100</v>
      </c>
      <c r="D1413" s="95" t="s">
        <v>3273</v>
      </c>
      <c r="E1413" s="14" t="s">
        <v>3530</v>
      </c>
      <c r="F1413" s="157" t="s">
        <v>3548</v>
      </c>
      <c r="G1413" s="6" t="s">
        <v>3549</v>
      </c>
      <c r="H1413" s="6" t="s">
        <v>3271</v>
      </c>
      <c r="I1413" s="6" t="s">
        <v>7640</v>
      </c>
      <c r="J1413" s="42"/>
      <c r="K1413" s="42"/>
      <c r="L1413" s="42"/>
      <c r="M1413" s="42"/>
      <c r="N1413" s="42"/>
      <c r="O1413" s="42">
        <v>1</v>
      </c>
      <c r="P1413" s="42"/>
      <c r="Q1413" s="42"/>
      <c r="R1413" s="40">
        <v>1008</v>
      </c>
      <c r="S1413" s="21" t="s">
        <v>22</v>
      </c>
      <c r="T1413" s="21"/>
    </row>
    <row r="1414" spans="1:20" ht="75">
      <c r="A1414" s="2">
        <v>1409</v>
      </c>
      <c r="B1414" s="5">
        <v>22</v>
      </c>
      <c r="C1414" s="14">
        <v>101</v>
      </c>
      <c r="D1414" s="95" t="s">
        <v>3273</v>
      </c>
      <c r="E1414" s="14" t="s">
        <v>3530</v>
      </c>
      <c r="F1414" s="157" t="s">
        <v>3550</v>
      </c>
      <c r="G1414" s="6" t="s">
        <v>3551</v>
      </c>
      <c r="H1414" s="6" t="s">
        <v>3552</v>
      </c>
      <c r="I1414" s="6" t="s">
        <v>3553</v>
      </c>
      <c r="J1414" s="42"/>
      <c r="K1414" s="42"/>
      <c r="L1414" s="42"/>
      <c r="M1414" s="42"/>
      <c r="N1414" s="42"/>
      <c r="O1414" s="42">
        <v>1</v>
      </c>
      <c r="P1414" s="42"/>
      <c r="Q1414" s="42"/>
      <c r="R1414" s="40">
        <v>81</v>
      </c>
      <c r="S1414" s="21" t="s">
        <v>22</v>
      </c>
      <c r="T1414" s="21"/>
    </row>
    <row r="1415" spans="1:20" ht="75">
      <c r="A1415" s="2">
        <v>1410</v>
      </c>
      <c r="B1415" s="5">
        <v>22</v>
      </c>
      <c r="C1415" s="14">
        <v>102</v>
      </c>
      <c r="D1415" s="95" t="s">
        <v>3273</v>
      </c>
      <c r="E1415" s="14" t="s">
        <v>3530</v>
      </c>
      <c r="F1415" s="157" t="s">
        <v>3554</v>
      </c>
      <c r="G1415" s="6" t="s">
        <v>3555</v>
      </c>
      <c r="H1415" s="6" t="s">
        <v>3271</v>
      </c>
      <c r="I1415" s="6" t="s">
        <v>7640</v>
      </c>
      <c r="J1415" s="11"/>
      <c r="K1415" s="11"/>
      <c r="L1415" s="11"/>
      <c r="M1415" s="11"/>
      <c r="N1415" s="11"/>
      <c r="O1415" s="11">
        <v>1</v>
      </c>
      <c r="P1415" s="11"/>
      <c r="Q1415" s="11"/>
      <c r="R1415" s="12">
        <v>2473</v>
      </c>
      <c r="S1415" s="21" t="s">
        <v>22</v>
      </c>
      <c r="T1415" s="14"/>
    </row>
    <row r="1416" spans="1:20" ht="75">
      <c r="A1416" s="2">
        <v>1411</v>
      </c>
      <c r="B1416" s="5">
        <v>22</v>
      </c>
      <c r="C1416" s="14">
        <v>103</v>
      </c>
      <c r="D1416" s="95" t="s">
        <v>3267</v>
      </c>
      <c r="E1416" s="14" t="s">
        <v>3556</v>
      </c>
      <c r="F1416" s="157" t="s">
        <v>3557</v>
      </c>
      <c r="G1416" s="6" t="s">
        <v>3558</v>
      </c>
      <c r="H1416" s="6" t="s">
        <v>3559</v>
      </c>
      <c r="I1416" s="6" t="s">
        <v>7640</v>
      </c>
      <c r="J1416" s="42"/>
      <c r="K1416" s="42"/>
      <c r="L1416" s="42"/>
      <c r="M1416" s="42"/>
      <c r="N1416" s="42"/>
      <c r="O1416" s="42">
        <v>1</v>
      </c>
      <c r="P1416" s="42"/>
      <c r="Q1416" s="42"/>
      <c r="R1416" s="40">
        <v>102</v>
      </c>
      <c r="S1416" s="21" t="s">
        <v>3560</v>
      </c>
      <c r="T1416" s="14"/>
    </row>
    <row r="1417" spans="1:20" ht="75">
      <c r="A1417" s="2">
        <v>1412</v>
      </c>
      <c r="B1417" s="5">
        <v>22</v>
      </c>
      <c r="C1417" s="14">
        <v>104</v>
      </c>
      <c r="D1417" s="95" t="s">
        <v>3267</v>
      </c>
      <c r="E1417" s="14" t="s">
        <v>3556</v>
      </c>
      <c r="F1417" s="157" t="s">
        <v>3561</v>
      </c>
      <c r="G1417" s="6" t="s">
        <v>3562</v>
      </c>
      <c r="H1417" s="6" t="s">
        <v>3271</v>
      </c>
      <c r="I1417" s="6" t="s">
        <v>3563</v>
      </c>
      <c r="J1417" s="42"/>
      <c r="K1417" s="42"/>
      <c r="L1417" s="42"/>
      <c r="M1417" s="42"/>
      <c r="N1417" s="42"/>
      <c r="O1417" s="42">
        <v>1</v>
      </c>
      <c r="P1417" s="42"/>
      <c r="Q1417" s="42"/>
      <c r="R1417" s="40">
        <v>108</v>
      </c>
      <c r="S1417" s="21" t="s">
        <v>3564</v>
      </c>
      <c r="T1417" s="14"/>
    </row>
    <row r="1418" spans="1:20" ht="93.75">
      <c r="A1418" s="2">
        <v>1413</v>
      </c>
      <c r="B1418" s="5">
        <v>22</v>
      </c>
      <c r="C1418" s="14">
        <v>105</v>
      </c>
      <c r="D1418" s="95" t="s">
        <v>3267</v>
      </c>
      <c r="E1418" s="14" t="s">
        <v>3556</v>
      </c>
      <c r="F1418" s="157" t="s">
        <v>3561</v>
      </c>
      <c r="G1418" s="6" t="s">
        <v>3565</v>
      </c>
      <c r="H1418" s="6" t="s">
        <v>3566</v>
      </c>
      <c r="I1418" s="6" t="s">
        <v>3567</v>
      </c>
      <c r="J1418" s="42"/>
      <c r="K1418" s="42"/>
      <c r="L1418" s="42">
        <v>1</v>
      </c>
      <c r="M1418" s="42"/>
      <c r="N1418" s="42"/>
      <c r="O1418" s="42"/>
      <c r="P1418" s="42"/>
      <c r="Q1418" s="42"/>
      <c r="R1418" s="40">
        <v>108</v>
      </c>
      <c r="S1418" s="21" t="s">
        <v>3568</v>
      </c>
      <c r="T1418" s="14"/>
    </row>
    <row r="1419" spans="1:20" ht="56.25">
      <c r="A1419" s="2">
        <v>1414</v>
      </c>
      <c r="B1419" s="5">
        <v>22</v>
      </c>
      <c r="C1419" s="14">
        <v>106</v>
      </c>
      <c r="D1419" s="95" t="s">
        <v>3267</v>
      </c>
      <c r="E1419" s="14" t="s">
        <v>3556</v>
      </c>
      <c r="F1419" s="157" t="s">
        <v>3569</v>
      </c>
      <c r="G1419" s="6" t="s">
        <v>3570</v>
      </c>
      <c r="H1419" s="6" t="s">
        <v>3571</v>
      </c>
      <c r="I1419" s="6" t="s">
        <v>3572</v>
      </c>
      <c r="J1419" s="42"/>
      <c r="K1419" s="42">
        <v>1</v>
      </c>
      <c r="L1419" s="42"/>
      <c r="M1419" s="42"/>
      <c r="N1419" s="42" t="s">
        <v>29</v>
      </c>
      <c r="O1419" s="42"/>
      <c r="P1419" s="42"/>
      <c r="Q1419" s="42"/>
      <c r="R1419" s="40">
        <v>63</v>
      </c>
      <c r="S1419" s="21" t="s">
        <v>22</v>
      </c>
      <c r="T1419" s="14"/>
    </row>
    <row r="1420" spans="1:20" ht="37.5">
      <c r="A1420" s="2">
        <v>1415</v>
      </c>
      <c r="B1420" s="5">
        <v>22</v>
      </c>
      <c r="C1420" s="14">
        <v>107</v>
      </c>
      <c r="D1420" s="95" t="s">
        <v>3267</v>
      </c>
      <c r="E1420" s="14" t="s">
        <v>3556</v>
      </c>
      <c r="F1420" s="157" t="s">
        <v>3573</v>
      </c>
      <c r="G1420" s="6" t="s">
        <v>3574</v>
      </c>
      <c r="H1420" s="6" t="s">
        <v>3575</v>
      </c>
      <c r="I1420" s="6" t="s">
        <v>3576</v>
      </c>
      <c r="J1420" s="42"/>
      <c r="K1420" s="42">
        <v>1</v>
      </c>
      <c r="L1420" s="42"/>
      <c r="M1420" s="42"/>
      <c r="N1420" s="42"/>
      <c r="O1420" s="42"/>
      <c r="P1420" s="42"/>
      <c r="Q1420" s="42"/>
      <c r="R1420" s="40">
        <v>45</v>
      </c>
      <c r="S1420" s="21" t="s">
        <v>22</v>
      </c>
      <c r="T1420" s="14"/>
    </row>
    <row r="1421" spans="1:20" ht="56.25">
      <c r="A1421" s="2">
        <v>1416</v>
      </c>
      <c r="B1421" s="5">
        <v>22</v>
      </c>
      <c r="C1421" s="14">
        <v>108</v>
      </c>
      <c r="D1421" s="95" t="s">
        <v>3267</v>
      </c>
      <c r="E1421" s="14" t="s">
        <v>3556</v>
      </c>
      <c r="F1421" s="157" t="s">
        <v>6715</v>
      </c>
      <c r="G1421" s="6" t="s">
        <v>3574</v>
      </c>
      <c r="H1421" s="6" t="s">
        <v>3575</v>
      </c>
      <c r="I1421" s="6" t="s">
        <v>3577</v>
      </c>
      <c r="J1421" s="42"/>
      <c r="K1421" s="42">
        <v>1</v>
      </c>
      <c r="L1421" s="42"/>
      <c r="M1421" s="42"/>
      <c r="N1421" s="42"/>
      <c r="O1421" s="42"/>
      <c r="P1421" s="42"/>
      <c r="Q1421" s="42"/>
      <c r="R1421" s="40">
        <v>22</v>
      </c>
      <c r="S1421" s="21" t="s">
        <v>22</v>
      </c>
      <c r="T1421" s="14"/>
    </row>
    <row r="1422" spans="1:20" ht="75">
      <c r="A1422" s="2">
        <v>1417</v>
      </c>
      <c r="B1422" s="5">
        <v>22</v>
      </c>
      <c r="C1422" s="14">
        <v>109</v>
      </c>
      <c r="D1422" s="95" t="s">
        <v>3267</v>
      </c>
      <c r="E1422" s="14" t="s">
        <v>3556</v>
      </c>
      <c r="F1422" s="157" t="s">
        <v>3578</v>
      </c>
      <c r="G1422" s="6" t="s">
        <v>3579</v>
      </c>
      <c r="H1422" s="6" t="s">
        <v>3559</v>
      </c>
      <c r="I1422" s="6" t="s">
        <v>3563</v>
      </c>
      <c r="J1422" s="42"/>
      <c r="K1422" s="42"/>
      <c r="L1422" s="42"/>
      <c r="M1422" s="42"/>
      <c r="N1422" s="42"/>
      <c r="O1422" s="42">
        <v>1</v>
      </c>
      <c r="P1422" s="42"/>
      <c r="Q1422" s="42"/>
      <c r="R1422" s="40">
        <v>112</v>
      </c>
      <c r="S1422" s="21" t="s">
        <v>3560</v>
      </c>
      <c r="T1422" s="14"/>
    </row>
    <row r="1423" spans="1:20" ht="56.25">
      <c r="A1423" s="2">
        <v>1418</v>
      </c>
      <c r="B1423" s="5">
        <v>22</v>
      </c>
      <c r="C1423" s="14">
        <v>110</v>
      </c>
      <c r="D1423" s="95" t="s">
        <v>3267</v>
      </c>
      <c r="E1423" s="14" t="s">
        <v>3556</v>
      </c>
      <c r="F1423" s="157" t="s">
        <v>3578</v>
      </c>
      <c r="G1423" s="6" t="s">
        <v>3580</v>
      </c>
      <c r="H1423" s="6" t="s">
        <v>3581</v>
      </c>
      <c r="I1423" s="6" t="s">
        <v>3582</v>
      </c>
      <c r="J1423" s="42"/>
      <c r="K1423" s="42"/>
      <c r="L1423" s="42"/>
      <c r="M1423" s="42"/>
      <c r="N1423" s="42"/>
      <c r="O1423" s="42">
        <v>1</v>
      </c>
      <c r="P1423" s="42"/>
      <c r="Q1423" s="42"/>
      <c r="R1423" s="40">
        <v>600</v>
      </c>
      <c r="S1423" s="21" t="s">
        <v>3583</v>
      </c>
      <c r="T1423" s="14"/>
    </row>
    <row r="1424" spans="1:20" ht="75">
      <c r="A1424" s="2">
        <v>1419</v>
      </c>
      <c r="B1424" s="5">
        <v>23</v>
      </c>
      <c r="C1424" s="14">
        <v>1</v>
      </c>
      <c r="D1424" s="95" t="s">
        <v>6285</v>
      </c>
      <c r="E1424" s="14" t="s">
        <v>6286</v>
      </c>
      <c r="F1424" s="157" t="s">
        <v>6287</v>
      </c>
      <c r="G1424" s="6" t="s">
        <v>7866</v>
      </c>
      <c r="H1424" s="6" t="s">
        <v>6288</v>
      </c>
      <c r="I1424" s="6" t="s">
        <v>6289</v>
      </c>
      <c r="J1424" s="51"/>
      <c r="K1424" s="51"/>
      <c r="L1424" s="51">
        <v>1</v>
      </c>
      <c r="M1424" s="51"/>
      <c r="N1424" s="51"/>
      <c r="O1424" s="51"/>
      <c r="P1424" s="51"/>
      <c r="Q1424" s="51"/>
      <c r="R1424" s="52">
        <v>156</v>
      </c>
      <c r="S1424" s="133">
        <v>44507</v>
      </c>
      <c r="T1424" s="54"/>
    </row>
    <row r="1425" spans="1:20" ht="56.25">
      <c r="A1425" s="2">
        <v>1420</v>
      </c>
      <c r="B1425" s="5">
        <v>23</v>
      </c>
      <c r="C1425" s="14">
        <v>2</v>
      </c>
      <c r="D1425" s="95" t="s">
        <v>6285</v>
      </c>
      <c r="E1425" s="14" t="s">
        <v>6286</v>
      </c>
      <c r="F1425" s="157" t="s">
        <v>7867</v>
      </c>
      <c r="G1425" s="6" t="s">
        <v>7868</v>
      </c>
      <c r="H1425" s="6" t="s">
        <v>6290</v>
      </c>
      <c r="I1425" s="6" t="s">
        <v>6289</v>
      </c>
      <c r="J1425" s="51"/>
      <c r="K1425" s="51"/>
      <c r="L1425" s="51"/>
      <c r="M1425" s="51"/>
      <c r="N1425" s="51"/>
      <c r="O1425" s="51"/>
      <c r="P1425" s="51"/>
      <c r="Q1425" s="51">
        <v>1</v>
      </c>
      <c r="R1425" s="52">
        <v>0</v>
      </c>
      <c r="S1425" s="53" t="s">
        <v>6291</v>
      </c>
      <c r="T1425" s="54" t="s">
        <v>78</v>
      </c>
    </row>
    <row r="1426" spans="1:20" ht="75">
      <c r="A1426" s="2">
        <v>1421</v>
      </c>
      <c r="B1426" s="5">
        <v>23</v>
      </c>
      <c r="C1426" s="14">
        <v>3</v>
      </c>
      <c r="D1426" s="95" t="s">
        <v>6285</v>
      </c>
      <c r="E1426" s="14" t="s">
        <v>6286</v>
      </c>
      <c r="F1426" s="157" t="s">
        <v>7869</v>
      </c>
      <c r="G1426" s="6" t="s">
        <v>7870</v>
      </c>
      <c r="H1426" s="6" t="s">
        <v>6288</v>
      </c>
      <c r="I1426" s="6" t="s">
        <v>6289</v>
      </c>
      <c r="J1426" s="51"/>
      <c r="K1426" s="51"/>
      <c r="L1426" s="51"/>
      <c r="M1426" s="51"/>
      <c r="N1426" s="51">
        <v>1</v>
      </c>
      <c r="O1426" s="51"/>
      <c r="P1426" s="51"/>
      <c r="Q1426" s="51"/>
      <c r="R1426" s="52">
        <v>33</v>
      </c>
      <c r="S1426" s="133">
        <v>44507</v>
      </c>
      <c r="T1426" s="54"/>
    </row>
    <row r="1427" spans="1:20" ht="93.75">
      <c r="A1427" s="2">
        <v>1422</v>
      </c>
      <c r="B1427" s="5">
        <v>23</v>
      </c>
      <c r="C1427" s="14">
        <v>4</v>
      </c>
      <c r="D1427" s="95" t="s">
        <v>6285</v>
      </c>
      <c r="E1427" s="14" t="s">
        <v>6292</v>
      </c>
      <c r="F1427" s="157" t="s">
        <v>7871</v>
      </c>
      <c r="G1427" s="6" t="s">
        <v>7872</v>
      </c>
      <c r="H1427" s="6" t="s">
        <v>6293</v>
      </c>
      <c r="I1427" s="6" t="s">
        <v>6294</v>
      </c>
      <c r="J1427" s="51"/>
      <c r="K1427" s="51"/>
      <c r="L1427" s="51"/>
      <c r="M1427" s="51"/>
      <c r="N1427" s="51">
        <v>1</v>
      </c>
      <c r="O1427" s="51"/>
      <c r="P1427" s="51"/>
      <c r="Q1427" s="51" t="s">
        <v>29</v>
      </c>
      <c r="R1427" s="52">
        <v>230</v>
      </c>
      <c r="S1427" s="53" t="s">
        <v>6291</v>
      </c>
      <c r="T1427" s="54"/>
    </row>
    <row r="1428" spans="1:20" ht="112.5">
      <c r="A1428" s="2">
        <v>1423</v>
      </c>
      <c r="B1428" s="5">
        <v>23</v>
      </c>
      <c r="C1428" s="14">
        <v>5</v>
      </c>
      <c r="D1428" s="95" t="s">
        <v>6285</v>
      </c>
      <c r="E1428" s="14" t="s">
        <v>6286</v>
      </c>
      <c r="F1428" s="157" t="s">
        <v>7873</v>
      </c>
      <c r="G1428" s="6" t="s">
        <v>7874</v>
      </c>
      <c r="H1428" s="6" t="s">
        <v>6295</v>
      </c>
      <c r="I1428" s="6" t="s">
        <v>6289</v>
      </c>
      <c r="J1428" s="51"/>
      <c r="K1428" s="51"/>
      <c r="L1428" s="51"/>
      <c r="M1428" s="51"/>
      <c r="N1428" s="51">
        <v>1</v>
      </c>
      <c r="O1428" s="51"/>
      <c r="P1428" s="51"/>
      <c r="Q1428" s="51"/>
      <c r="R1428" s="52">
        <v>998</v>
      </c>
      <c r="S1428" s="53" t="s">
        <v>6291</v>
      </c>
      <c r="T1428" s="54"/>
    </row>
    <row r="1429" spans="1:20" ht="112.5">
      <c r="A1429" s="2">
        <v>1424</v>
      </c>
      <c r="B1429" s="5">
        <v>23</v>
      </c>
      <c r="C1429" s="14">
        <v>6</v>
      </c>
      <c r="D1429" s="95" t="s">
        <v>6285</v>
      </c>
      <c r="E1429" s="14" t="s">
        <v>6286</v>
      </c>
      <c r="F1429" s="157" t="s">
        <v>6296</v>
      </c>
      <c r="G1429" s="6" t="s">
        <v>6297</v>
      </c>
      <c r="H1429" s="6" t="s">
        <v>6295</v>
      </c>
      <c r="I1429" s="6" t="s">
        <v>6289</v>
      </c>
      <c r="J1429" s="51"/>
      <c r="K1429" s="51">
        <v>1</v>
      </c>
      <c r="L1429" s="51"/>
      <c r="M1429" s="51"/>
      <c r="N1429" s="51"/>
      <c r="O1429" s="51"/>
      <c r="P1429" s="51"/>
      <c r="Q1429" s="51"/>
      <c r="R1429" s="52">
        <v>10646</v>
      </c>
      <c r="S1429" s="53" t="s">
        <v>6298</v>
      </c>
      <c r="T1429" s="54" t="s">
        <v>78</v>
      </c>
    </row>
    <row r="1430" spans="1:20" ht="93.75">
      <c r="A1430" s="2">
        <v>1425</v>
      </c>
      <c r="B1430" s="5">
        <v>23</v>
      </c>
      <c r="C1430" s="14">
        <v>7</v>
      </c>
      <c r="D1430" s="95" t="s">
        <v>6285</v>
      </c>
      <c r="E1430" s="14" t="s">
        <v>6286</v>
      </c>
      <c r="F1430" s="157" t="s">
        <v>7875</v>
      </c>
      <c r="G1430" s="6" t="s">
        <v>7876</v>
      </c>
      <c r="H1430" s="6" t="s">
        <v>6299</v>
      </c>
      <c r="I1430" s="6" t="s">
        <v>6300</v>
      </c>
      <c r="J1430" s="51"/>
      <c r="K1430" s="51">
        <v>1</v>
      </c>
      <c r="L1430" s="51"/>
      <c r="M1430" s="51"/>
      <c r="N1430" s="51"/>
      <c r="O1430" s="51"/>
      <c r="P1430" s="51"/>
      <c r="Q1430" s="51"/>
      <c r="R1430" s="52">
        <v>5000</v>
      </c>
      <c r="S1430" s="53" t="s">
        <v>6291</v>
      </c>
      <c r="T1430" s="54" t="s">
        <v>78</v>
      </c>
    </row>
    <row r="1431" spans="1:20" ht="56.25">
      <c r="A1431" s="2">
        <v>1426</v>
      </c>
      <c r="B1431" s="5">
        <v>23</v>
      </c>
      <c r="C1431" s="14">
        <v>8</v>
      </c>
      <c r="D1431" s="95" t="s">
        <v>6285</v>
      </c>
      <c r="E1431" s="14" t="s">
        <v>6286</v>
      </c>
      <c r="F1431" s="157" t="s">
        <v>6301</v>
      </c>
      <c r="G1431" s="6" t="s">
        <v>7877</v>
      </c>
      <c r="H1431" s="6" t="s">
        <v>6299</v>
      </c>
      <c r="I1431" s="6" t="s">
        <v>6300</v>
      </c>
      <c r="J1431" s="51"/>
      <c r="K1431" s="51">
        <v>1</v>
      </c>
      <c r="L1431" s="51"/>
      <c r="M1431" s="51"/>
      <c r="N1431" s="51"/>
      <c r="O1431" s="51"/>
      <c r="P1431" s="51"/>
      <c r="Q1431" s="51"/>
      <c r="R1431" s="52">
        <v>44704</v>
      </c>
      <c r="S1431" s="53" t="s">
        <v>6291</v>
      </c>
      <c r="T1431" s="54" t="s">
        <v>78</v>
      </c>
    </row>
    <row r="1432" spans="1:20" ht="56.25">
      <c r="A1432" s="2">
        <v>1427</v>
      </c>
      <c r="B1432" s="5">
        <v>23</v>
      </c>
      <c r="C1432" s="14">
        <v>9</v>
      </c>
      <c r="D1432" s="95" t="s">
        <v>6285</v>
      </c>
      <c r="E1432" s="14" t="s">
        <v>6302</v>
      </c>
      <c r="F1432" s="157" t="s">
        <v>7878</v>
      </c>
      <c r="G1432" s="6" t="s">
        <v>7879</v>
      </c>
      <c r="H1432" s="6" t="s">
        <v>6303</v>
      </c>
      <c r="I1432" s="6" t="s">
        <v>7880</v>
      </c>
      <c r="J1432" s="51"/>
      <c r="K1432" s="51"/>
      <c r="L1432" s="51"/>
      <c r="M1432" s="51"/>
      <c r="N1432" s="51">
        <v>1</v>
      </c>
      <c r="O1432" s="51"/>
      <c r="P1432" s="51"/>
      <c r="Q1432" s="51"/>
      <c r="R1432" s="52">
        <v>602</v>
      </c>
      <c r="S1432" s="53" t="s">
        <v>6304</v>
      </c>
      <c r="T1432" s="54"/>
    </row>
    <row r="1433" spans="1:20" ht="112.5">
      <c r="A1433" s="2">
        <v>1428</v>
      </c>
      <c r="B1433" s="5">
        <v>23</v>
      </c>
      <c r="C1433" s="14">
        <v>10</v>
      </c>
      <c r="D1433" s="95" t="s">
        <v>6285</v>
      </c>
      <c r="E1433" s="14" t="s">
        <v>3344</v>
      </c>
      <c r="F1433" s="157" t="s">
        <v>7881</v>
      </c>
      <c r="G1433" s="6" t="s">
        <v>6305</v>
      </c>
      <c r="H1433" s="6" t="s">
        <v>6306</v>
      </c>
      <c r="I1433" s="6" t="s">
        <v>7882</v>
      </c>
      <c r="J1433" s="51"/>
      <c r="K1433" s="51"/>
      <c r="L1433" s="51">
        <v>1</v>
      </c>
      <c r="M1433" s="51"/>
      <c r="N1433" s="51" t="s">
        <v>29</v>
      </c>
      <c r="O1433" s="51"/>
      <c r="P1433" s="51"/>
      <c r="Q1433" s="51" t="s">
        <v>29</v>
      </c>
      <c r="R1433" s="52">
        <v>690</v>
      </c>
      <c r="S1433" s="53" t="s">
        <v>6291</v>
      </c>
      <c r="T1433" s="54"/>
    </row>
    <row r="1434" spans="1:20" ht="93.75">
      <c r="A1434" s="2">
        <v>1429</v>
      </c>
      <c r="B1434" s="5">
        <v>23</v>
      </c>
      <c r="C1434" s="14">
        <v>11</v>
      </c>
      <c r="D1434" s="95" t="s">
        <v>6285</v>
      </c>
      <c r="E1434" s="14" t="s">
        <v>6307</v>
      </c>
      <c r="F1434" s="157" t="s">
        <v>7883</v>
      </c>
      <c r="G1434" s="6" t="s">
        <v>7884</v>
      </c>
      <c r="H1434" s="6" t="s">
        <v>6308</v>
      </c>
      <c r="I1434" s="6" t="s">
        <v>7885</v>
      </c>
      <c r="J1434" s="51" t="s">
        <v>29</v>
      </c>
      <c r="K1434" s="51"/>
      <c r="L1434" s="51"/>
      <c r="M1434" s="51"/>
      <c r="N1434" s="51">
        <v>1</v>
      </c>
      <c r="O1434" s="51"/>
      <c r="P1434" s="51"/>
      <c r="Q1434" s="51"/>
      <c r="R1434" s="52">
        <v>5723</v>
      </c>
      <c r="S1434" s="53" t="s">
        <v>6291</v>
      </c>
      <c r="T1434" s="54"/>
    </row>
    <row r="1435" spans="1:20" ht="93.75">
      <c r="A1435" s="2">
        <v>1430</v>
      </c>
      <c r="B1435" s="5">
        <v>23</v>
      </c>
      <c r="C1435" s="14">
        <v>12</v>
      </c>
      <c r="D1435" s="95" t="s">
        <v>6285</v>
      </c>
      <c r="E1435" s="14" t="s">
        <v>7886</v>
      </c>
      <c r="F1435" s="157" t="s">
        <v>7887</v>
      </c>
      <c r="G1435" s="6" t="s">
        <v>7888</v>
      </c>
      <c r="H1435" s="6" t="s">
        <v>6308</v>
      </c>
      <c r="I1435" s="6" t="s">
        <v>7889</v>
      </c>
      <c r="J1435" s="51"/>
      <c r="K1435" s="51"/>
      <c r="L1435" s="51"/>
      <c r="M1435" s="51"/>
      <c r="N1435" s="51">
        <v>1</v>
      </c>
      <c r="O1435" s="51"/>
      <c r="P1435" s="51"/>
      <c r="Q1435" s="51"/>
      <c r="R1435" s="52">
        <v>7600</v>
      </c>
      <c r="S1435" s="53" t="s">
        <v>6291</v>
      </c>
      <c r="T1435" s="54"/>
    </row>
    <row r="1436" spans="1:20" ht="56.25">
      <c r="A1436" s="2">
        <v>1431</v>
      </c>
      <c r="B1436" s="5">
        <v>23</v>
      </c>
      <c r="C1436" s="14">
        <v>13</v>
      </c>
      <c r="D1436" s="95" t="s">
        <v>6285</v>
      </c>
      <c r="E1436" s="14" t="s">
        <v>6309</v>
      </c>
      <c r="F1436" s="157" t="s">
        <v>7890</v>
      </c>
      <c r="G1436" s="6" t="s">
        <v>7891</v>
      </c>
      <c r="H1436" s="6" t="s">
        <v>6310</v>
      </c>
      <c r="I1436" s="6" t="s">
        <v>7892</v>
      </c>
      <c r="J1436" s="51"/>
      <c r="K1436" s="51"/>
      <c r="L1436" s="51"/>
      <c r="M1436" s="51"/>
      <c r="N1436" s="51">
        <v>1</v>
      </c>
      <c r="O1436" s="51"/>
      <c r="P1436" s="51"/>
      <c r="Q1436" s="51"/>
      <c r="R1436" s="52">
        <v>0</v>
      </c>
      <c r="S1436" s="53" t="s">
        <v>6291</v>
      </c>
      <c r="T1436" s="54"/>
    </row>
    <row r="1437" spans="1:20" ht="150">
      <c r="A1437" s="2">
        <v>1432</v>
      </c>
      <c r="B1437" s="5">
        <v>23</v>
      </c>
      <c r="C1437" s="14">
        <v>14</v>
      </c>
      <c r="D1437" s="95" t="s">
        <v>6285</v>
      </c>
      <c r="E1437" s="14" t="s">
        <v>6309</v>
      </c>
      <c r="F1437" s="157" t="s">
        <v>7893</v>
      </c>
      <c r="G1437" s="6" t="s">
        <v>7894</v>
      </c>
      <c r="H1437" s="6" t="s">
        <v>6310</v>
      </c>
      <c r="I1437" s="6" t="s">
        <v>7895</v>
      </c>
      <c r="J1437" s="51"/>
      <c r="K1437" s="51"/>
      <c r="L1437" s="51"/>
      <c r="M1437" s="51"/>
      <c r="N1437" s="51">
        <v>1</v>
      </c>
      <c r="O1437" s="51"/>
      <c r="P1437" s="51"/>
      <c r="Q1437" s="51"/>
      <c r="R1437" s="52">
        <v>0</v>
      </c>
      <c r="S1437" s="53" t="s">
        <v>6291</v>
      </c>
      <c r="T1437" s="54"/>
    </row>
    <row r="1438" spans="1:20" ht="112.5">
      <c r="A1438" s="2">
        <v>1433</v>
      </c>
      <c r="B1438" s="5">
        <v>23</v>
      </c>
      <c r="C1438" s="14">
        <v>15</v>
      </c>
      <c r="D1438" s="95" t="s">
        <v>6285</v>
      </c>
      <c r="E1438" s="14" t="s">
        <v>3852</v>
      </c>
      <c r="F1438" s="157" t="s">
        <v>7896</v>
      </c>
      <c r="G1438" s="6" t="s">
        <v>7897</v>
      </c>
      <c r="H1438" s="6" t="s">
        <v>6311</v>
      </c>
      <c r="I1438" s="6" t="s">
        <v>6312</v>
      </c>
      <c r="J1438" s="51"/>
      <c r="K1438" s="51"/>
      <c r="L1438" s="51"/>
      <c r="M1438" s="51"/>
      <c r="N1438" s="51">
        <v>1</v>
      </c>
      <c r="O1438" s="51"/>
      <c r="P1438" s="51"/>
      <c r="Q1438" s="51"/>
      <c r="R1438" s="52">
        <v>0</v>
      </c>
      <c r="S1438" s="53" t="s">
        <v>6291</v>
      </c>
      <c r="T1438" s="54"/>
    </row>
    <row r="1439" spans="1:20" ht="37.5">
      <c r="A1439" s="2">
        <v>1434</v>
      </c>
      <c r="B1439" s="5">
        <v>23</v>
      </c>
      <c r="C1439" s="14">
        <v>16</v>
      </c>
      <c r="D1439" s="95" t="s">
        <v>6285</v>
      </c>
      <c r="E1439" s="14" t="s">
        <v>543</v>
      </c>
      <c r="F1439" s="157" t="s">
        <v>7898</v>
      </c>
      <c r="G1439" s="6" t="s">
        <v>7899</v>
      </c>
      <c r="H1439" s="6" t="s">
        <v>6295</v>
      </c>
      <c r="I1439" s="6" t="s">
        <v>7900</v>
      </c>
      <c r="J1439" s="51"/>
      <c r="K1439" s="51"/>
      <c r="L1439" s="51"/>
      <c r="M1439" s="51"/>
      <c r="N1439" s="51">
        <v>1</v>
      </c>
      <c r="O1439" s="51"/>
      <c r="P1439" s="51"/>
      <c r="Q1439" s="51"/>
      <c r="R1439" s="52">
        <v>46</v>
      </c>
      <c r="S1439" s="53" t="s">
        <v>6291</v>
      </c>
      <c r="T1439" s="54"/>
    </row>
    <row r="1440" spans="1:20" ht="112.5">
      <c r="A1440" s="2">
        <v>1435</v>
      </c>
      <c r="B1440" s="5">
        <v>23</v>
      </c>
      <c r="C1440" s="14">
        <v>17</v>
      </c>
      <c r="D1440" s="95" t="s">
        <v>6285</v>
      </c>
      <c r="E1440" s="14" t="s">
        <v>543</v>
      </c>
      <c r="F1440" s="157" t="s">
        <v>7901</v>
      </c>
      <c r="G1440" s="6" t="s">
        <v>7902</v>
      </c>
      <c r="H1440" s="6" t="s">
        <v>6313</v>
      </c>
      <c r="I1440" s="6" t="s">
        <v>7903</v>
      </c>
      <c r="J1440" s="51"/>
      <c r="K1440" s="51"/>
      <c r="L1440" s="51"/>
      <c r="M1440" s="51"/>
      <c r="N1440" s="51">
        <v>1</v>
      </c>
      <c r="O1440" s="51"/>
      <c r="P1440" s="51"/>
      <c r="Q1440" s="51"/>
      <c r="R1440" s="52">
        <v>10</v>
      </c>
      <c r="S1440" s="53" t="s">
        <v>6291</v>
      </c>
      <c r="T1440" s="54"/>
    </row>
    <row r="1441" spans="1:20" ht="93.75">
      <c r="A1441" s="2">
        <v>1436</v>
      </c>
      <c r="B1441" s="5">
        <v>23</v>
      </c>
      <c r="C1441" s="14">
        <v>18</v>
      </c>
      <c r="D1441" s="95" t="s">
        <v>6285</v>
      </c>
      <c r="E1441" s="14" t="s">
        <v>543</v>
      </c>
      <c r="F1441" s="157" t="s">
        <v>7904</v>
      </c>
      <c r="G1441" s="6" t="s">
        <v>7905</v>
      </c>
      <c r="H1441" s="6" t="s">
        <v>6314</v>
      </c>
      <c r="I1441" s="6" t="s">
        <v>7900</v>
      </c>
      <c r="J1441" s="51"/>
      <c r="K1441" s="51"/>
      <c r="L1441" s="51"/>
      <c r="M1441" s="51"/>
      <c r="N1441" s="51">
        <v>1</v>
      </c>
      <c r="O1441" s="51"/>
      <c r="P1441" s="51"/>
      <c r="Q1441" s="51"/>
      <c r="R1441" s="52">
        <v>0</v>
      </c>
      <c r="S1441" s="53" t="s">
        <v>6291</v>
      </c>
      <c r="T1441" s="54" t="s">
        <v>78</v>
      </c>
    </row>
    <row r="1442" spans="1:20" ht="75">
      <c r="A1442" s="2">
        <v>1437</v>
      </c>
      <c r="B1442" s="5">
        <v>23</v>
      </c>
      <c r="C1442" s="14">
        <v>19</v>
      </c>
      <c r="D1442" s="95" t="s">
        <v>6285</v>
      </c>
      <c r="E1442" s="14" t="s">
        <v>543</v>
      </c>
      <c r="F1442" s="157" t="s">
        <v>7906</v>
      </c>
      <c r="G1442" s="6" t="s">
        <v>6315</v>
      </c>
      <c r="H1442" s="6" t="s">
        <v>6316</v>
      </c>
      <c r="I1442" s="6" t="s">
        <v>7907</v>
      </c>
      <c r="J1442" s="51">
        <v>1</v>
      </c>
      <c r="K1442" s="51"/>
      <c r="L1442" s="51" t="s">
        <v>29</v>
      </c>
      <c r="M1442" s="51"/>
      <c r="N1442" s="51"/>
      <c r="O1442" s="51"/>
      <c r="P1442" s="51"/>
      <c r="Q1442" s="51"/>
      <c r="R1442" s="52">
        <v>180</v>
      </c>
      <c r="S1442" s="53" t="s">
        <v>6291</v>
      </c>
      <c r="T1442" s="54" t="s">
        <v>78</v>
      </c>
    </row>
    <row r="1443" spans="1:20" ht="93.75">
      <c r="A1443" s="2">
        <v>1438</v>
      </c>
      <c r="B1443" s="5">
        <v>23</v>
      </c>
      <c r="C1443" s="14">
        <v>20</v>
      </c>
      <c r="D1443" s="95" t="s">
        <v>6285</v>
      </c>
      <c r="E1443" s="14" t="s">
        <v>543</v>
      </c>
      <c r="F1443" s="157" t="s">
        <v>7908</v>
      </c>
      <c r="G1443" s="6" t="s">
        <v>7909</v>
      </c>
      <c r="H1443" s="6" t="s">
        <v>6316</v>
      </c>
      <c r="I1443" s="6" t="s">
        <v>7910</v>
      </c>
      <c r="J1443" s="51"/>
      <c r="K1443" s="51"/>
      <c r="L1443" s="51">
        <v>1</v>
      </c>
      <c r="M1443" s="51"/>
      <c r="N1443" s="51"/>
      <c r="O1443" s="51"/>
      <c r="P1443" s="51"/>
      <c r="Q1443" s="51" t="s">
        <v>29</v>
      </c>
      <c r="R1443" s="52">
        <v>70</v>
      </c>
      <c r="S1443" s="53" t="s">
        <v>6291</v>
      </c>
      <c r="T1443" s="54" t="s">
        <v>78</v>
      </c>
    </row>
    <row r="1444" spans="1:20" ht="56.25">
      <c r="A1444" s="2">
        <v>1439</v>
      </c>
      <c r="B1444" s="5">
        <v>23</v>
      </c>
      <c r="C1444" s="14">
        <v>21</v>
      </c>
      <c r="D1444" s="95" t="s">
        <v>6285</v>
      </c>
      <c r="E1444" s="14" t="s">
        <v>3344</v>
      </c>
      <c r="F1444" s="157" t="s">
        <v>7911</v>
      </c>
      <c r="G1444" s="6" t="s">
        <v>7912</v>
      </c>
      <c r="H1444" s="6" t="s">
        <v>6295</v>
      </c>
      <c r="I1444" s="6" t="s">
        <v>7913</v>
      </c>
      <c r="J1444" s="51"/>
      <c r="K1444" s="51"/>
      <c r="L1444" s="51"/>
      <c r="M1444" s="51"/>
      <c r="N1444" s="51">
        <v>1</v>
      </c>
      <c r="O1444" s="51"/>
      <c r="P1444" s="51"/>
      <c r="Q1444" s="51"/>
      <c r="R1444" s="52">
        <v>870</v>
      </c>
      <c r="S1444" s="53" t="s">
        <v>6291</v>
      </c>
      <c r="T1444" s="54"/>
    </row>
    <row r="1445" spans="1:20" ht="187.5">
      <c r="A1445" s="2">
        <v>1440</v>
      </c>
      <c r="B1445" s="5">
        <v>24</v>
      </c>
      <c r="C1445" s="14">
        <v>1</v>
      </c>
      <c r="D1445" s="95" t="s">
        <v>5767</v>
      </c>
      <c r="E1445" s="14" t="s">
        <v>5768</v>
      </c>
      <c r="F1445" s="157" t="s">
        <v>5769</v>
      </c>
      <c r="G1445" s="6" t="s">
        <v>5770</v>
      </c>
      <c r="H1445" s="6" t="s">
        <v>5771</v>
      </c>
      <c r="I1445" s="6" t="s">
        <v>5772</v>
      </c>
      <c r="J1445" s="14"/>
      <c r="K1445" s="14">
        <v>1</v>
      </c>
      <c r="L1445" s="14"/>
      <c r="M1445" s="14"/>
      <c r="N1445" s="14"/>
      <c r="O1445" s="14"/>
      <c r="P1445" s="14"/>
      <c r="Q1445" s="14"/>
      <c r="R1445" s="26">
        <v>1400</v>
      </c>
      <c r="S1445" s="27" t="s">
        <v>571</v>
      </c>
      <c r="T1445" s="14"/>
    </row>
    <row r="1446" spans="1:20" ht="93.75">
      <c r="A1446" s="2">
        <v>1441</v>
      </c>
      <c r="B1446" s="5">
        <v>24</v>
      </c>
      <c r="C1446" s="14">
        <v>2</v>
      </c>
      <c r="D1446" s="95" t="s">
        <v>5767</v>
      </c>
      <c r="E1446" s="14" t="s">
        <v>543</v>
      </c>
      <c r="F1446" s="157" t="s">
        <v>5773</v>
      </c>
      <c r="G1446" s="6" t="s">
        <v>5774</v>
      </c>
      <c r="H1446" s="6" t="s">
        <v>5775</v>
      </c>
      <c r="I1446" s="6" t="s">
        <v>5776</v>
      </c>
      <c r="J1446" s="14" t="s">
        <v>250</v>
      </c>
      <c r="K1446" s="14"/>
      <c r="L1446" s="14"/>
      <c r="M1446" s="14" t="s">
        <v>250</v>
      </c>
      <c r="N1446" s="14">
        <v>1</v>
      </c>
      <c r="O1446" s="14"/>
      <c r="P1446" s="14"/>
      <c r="Q1446" s="14"/>
      <c r="R1446" s="26">
        <v>280</v>
      </c>
      <c r="S1446" s="27" t="s">
        <v>7823</v>
      </c>
      <c r="T1446" s="14"/>
    </row>
    <row r="1447" spans="1:20" ht="112.5">
      <c r="A1447" s="2">
        <v>1442</v>
      </c>
      <c r="B1447" s="5">
        <v>24</v>
      </c>
      <c r="C1447" s="14">
        <v>3</v>
      </c>
      <c r="D1447" s="95" t="s">
        <v>5767</v>
      </c>
      <c r="E1447" s="14" t="s">
        <v>543</v>
      </c>
      <c r="F1447" s="157" t="s">
        <v>5773</v>
      </c>
      <c r="G1447" s="6" t="s">
        <v>5774</v>
      </c>
      <c r="H1447" s="6" t="s">
        <v>5777</v>
      </c>
      <c r="I1447" s="6" t="s">
        <v>5778</v>
      </c>
      <c r="J1447" s="14"/>
      <c r="K1447" s="14"/>
      <c r="L1447" s="14">
        <v>1</v>
      </c>
      <c r="M1447" s="14"/>
      <c r="N1447" s="14"/>
      <c r="O1447" s="14"/>
      <c r="P1447" s="14"/>
      <c r="Q1447" s="14"/>
      <c r="R1447" s="26">
        <v>0</v>
      </c>
      <c r="S1447" s="27" t="s">
        <v>7824</v>
      </c>
      <c r="T1447" s="14"/>
    </row>
    <row r="1448" spans="1:20" ht="75">
      <c r="A1448" s="2">
        <v>1443</v>
      </c>
      <c r="B1448" s="5">
        <v>24</v>
      </c>
      <c r="C1448" s="14">
        <v>4</v>
      </c>
      <c r="D1448" s="95" t="s">
        <v>5767</v>
      </c>
      <c r="E1448" s="14" t="s">
        <v>543</v>
      </c>
      <c r="F1448" s="157" t="s">
        <v>5779</v>
      </c>
      <c r="G1448" s="6" t="s">
        <v>5780</v>
      </c>
      <c r="H1448" s="6" t="s">
        <v>5781</v>
      </c>
      <c r="I1448" s="6" t="s">
        <v>5782</v>
      </c>
      <c r="J1448" s="14"/>
      <c r="K1448" s="14"/>
      <c r="L1448" s="14"/>
      <c r="M1448" s="14"/>
      <c r="N1448" s="14">
        <v>1</v>
      </c>
      <c r="O1448" s="14"/>
      <c r="P1448" s="14"/>
      <c r="Q1448" s="14"/>
      <c r="R1448" s="26">
        <v>0</v>
      </c>
      <c r="S1448" s="27" t="s">
        <v>7825</v>
      </c>
      <c r="T1448" s="14"/>
    </row>
    <row r="1449" spans="1:20" ht="93.75">
      <c r="A1449" s="2">
        <v>1444</v>
      </c>
      <c r="B1449" s="5">
        <v>24</v>
      </c>
      <c r="C1449" s="14">
        <v>5</v>
      </c>
      <c r="D1449" s="95" t="s">
        <v>5767</v>
      </c>
      <c r="E1449" s="14" t="s">
        <v>543</v>
      </c>
      <c r="F1449" s="157" t="s">
        <v>5783</v>
      </c>
      <c r="G1449" s="6" t="s">
        <v>5784</v>
      </c>
      <c r="H1449" s="6" t="s">
        <v>5785</v>
      </c>
      <c r="I1449" s="6" t="s">
        <v>5786</v>
      </c>
      <c r="J1449" s="14" t="s">
        <v>250</v>
      </c>
      <c r="K1449" s="14"/>
      <c r="L1449" s="14">
        <v>1</v>
      </c>
      <c r="M1449" s="14"/>
      <c r="N1449" s="14"/>
      <c r="O1449" s="14"/>
      <c r="P1449" s="14"/>
      <c r="Q1449" s="14"/>
      <c r="R1449" s="26">
        <v>0</v>
      </c>
      <c r="S1449" s="27" t="s">
        <v>7826</v>
      </c>
      <c r="T1449" s="14"/>
    </row>
    <row r="1450" spans="1:20" ht="56.25">
      <c r="A1450" s="2">
        <v>1445</v>
      </c>
      <c r="B1450" s="5">
        <v>24</v>
      </c>
      <c r="C1450" s="14">
        <v>6</v>
      </c>
      <c r="D1450" s="95" t="s">
        <v>5767</v>
      </c>
      <c r="E1450" s="14" t="s">
        <v>543</v>
      </c>
      <c r="F1450" s="157" t="s">
        <v>5787</v>
      </c>
      <c r="G1450" s="6" t="s">
        <v>5787</v>
      </c>
      <c r="H1450" s="6" t="s">
        <v>5788</v>
      </c>
      <c r="I1450" s="6" t="s">
        <v>5789</v>
      </c>
      <c r="J1450" s="14"/>
      <c r="K1450" s="14">
        <v>1</v>
      </c>
      <c r="L1450" s="14"/>
      <c r="M1450" s="14"/>
      <c r="N1450" s="14"/>
      <c r="O1450" s="14"/>
      <c r="P1450" s="14"/>
      <c r="Q1450" s="14"/>
      <c r="R1450" s="26">
        <v>700</v>
      </c>
      <c r="S1450" s="27" t="s">
        <v>7827</v>
      </c>
      <c r="T1450" s="14"/>
    </row>
    <row r="1451" spans="1:20" ht="112.5">
      <c r="A1451" s="2">
        <v>1446</v>
      </c>
      <c r="B1451" s="5">
        <v>24</v>
      </c>
      <c r="C1451" s="14">
        <v>7</v>
      </c>
      <c r="D1451" s="95" t="s">
        <v>5767</v>
      </c>
      <c r="E1451" s="14" t="s">
        <v>543</v>
      </c>
      <c r="F1451" s="157" t="s">
        <v>5790</v>
      </c>
      <c r="G1451" s="6" t="s">
        <v>7941</v>
      </c>
      <c r="H1451" s="6" t="s">
        <v>7942</v>
      </c>
      <c r="I1451" s="6" t="s">
        <v>7828</v>
      </c>
      <c r="J1451" s="14" t="s">
        <v>250</v>
      </c>
      <c r="K1451" s="14"/>
      <c r="L1451" s="14"/>
      <c r="M1451" s="14">
        <v>1</v>
      </c>
      <c r="N1451" s="14"/>
      <c r="O1451" s="14"/>
      <c r="P1451" s="14"/>
      <c r="Q1451" s="14"/>
      <c r="R1451" s="26">
        <v>366</v>
      </c>
      <c r="S1451" s="27" t="s">
        <v>7829</v>
      </c>
      <c r="T1451" s="14"/>
    </row>
    <row r="1452" spans="1:20" ht="112.5">
      <c r="A1452" s="2">
        <v>1447</v>
      </c>
      <c r="B1452" s="5">
        <v>24</v>
      </c>
      <c r="C1452" s="14">
        <v>8</v>
      </c>
      <c r="D1452" s="95" t="s">
        <v>5767</v>
      </c>
      <c r="E1452" s="14" t="s">
        <v>543</v>
      </c>
      <c r="F1452" s="157" t="s">
        <v>5791</v>
      </c>
      <c r="G1452" s="6" t="s">
        <v>5792</v>
      </c>
      <c r="H1452" s="6" t="s">
        <v>5793</v>
      </c>
      <c r="I1452" s="6" t="s">
        <v>5794</v>
      </c>
      <c r="J1452" s="14"/>
      <c r="K1452" s="14" t="s">
        <v>250</v>
      </c>
      <c r="L1452" s="14"/>
      <c r="M1452" s="14"/>
      <c r="N1452" s="14">
        <v>1</v>
      </c>
      <c r="O1452" s="14"/>
      <c r="P1452" s="14"/>
      <c r="Q1452" s="14"/>
      <c r="R1452" s="26">
        <v>0</v>
      </c>
      <c r="S1452" s="27" t="s">
        <v>571</v>
      </c>
      <c r="T1452" s="14"/>
    </row>
    <row r="1453" spans="1:20" ht="93.75">
      <c r="A1453" s="2">
        <v>1448</v>
      </c>
      <c r="B1453" s="5">
        <v>24</v>
      </c>
      <c r="C1453" s="14">
        <v>9</v>
      </c>
      <c r="D1453" s="95" t="s">
        <v>5795</v>
      </c>
      <c r="E1453" s="14" t="s">
        <v>5796</v>
      </c>
      <c r="F1453" s="157" t="s">
        <v>5797</v>
      </c>
      <c r="G1453" s="6" t="s">
        <v>5798</v>
      </c>
      <c r="H1453" s="6" t="s">
        <v>5799</v>
      </c>
      <c r="I1453" s="6" t="s">
        <v>5800</v>
      </c>
      <c r="J1453" s="14"/>
      <c r="K1453" s="14"/>
      <c r="L1453" s="14"/>
      <c r="M1453" s="14"/>
      <c r="N1453" s="14"/>
      <c r="O1453" s="14"/>
      <c r="P1453" s="14">
        <v>1</v>
      </c>
      <c r="Q1453" s="14"/>
      <c r="R1453" s="26">
        <v>1235</v>
      </c>
      <c r="S1453" s="27" t="s">
        <v>7830</v>
      </c>
      <c r="T1453" s="14"/>
    </row>
    <row r="1454" spans="1:20" ht="56.25">
      <c r="A1454" s="2">
        <v>1449</v>
      </c>
      <c r="B1454" s="5">
        <v>24</v>
      </c>
      <c r="C1454" s="14">
        <v>10</v>
      </c>
      <c r="D1454" s="95" t="s">
        <v>5795</v>
      </c>
      <c r="E1454" s="14" t="s">
        <v>5796</v>
      </c>
      <c r="F1454" s="157" t="s">
        <v>424</v>
      </c>
      <c r="G1454" s="6" t="s">
        <v>7831</v>
      </c>
      <c r="H1454" s="6" t="s">
        <v>5801</v>
      </c>
      <c r="I1454" s="6" t="s">
        <v>5802</v>
      </c>
      <c r="J1454" s="14"/>
      <c r="K1454" s="14"/>
      <c r="L1454" s="14"/>
      <c r="M1454" s="14"/>
      <c r="N1454" s="14"/>
      <c r="O1454" s="14">
        <v>1</v>
      </c>
      <c r="P1454" s="14"/>
      <c r="Q1454" s="14"/>
      <c r="R1454" s="26">
        <v>33147</v>
      </c>
      <c r="S1454" s="27" t="s">
        <v>113</v>
      </c>
      <c r="T1454" s="14"/>
    </row>
    <row r="1455" spans="1:20" ht="168.75">
      <c r="A1455" s="2">
        <v>1450</v>
      </c>
      <c r="B1455" s="5">
        <v>24</v>
      </c>
      <c r="C1455" s="14">
        <v>11</v>
      </c>
      <c r="D1455" s="95" t="s">
        <v>5795</v>
      </c>
      <c r="E1455" s="14" t="s">
        <v>5796</v>
      </c>
      <c r="F1455" s="157" t="s">
        <v>5803</v>
      </c>
      <c r="G1455" s="6" t="s">
        <v>5804</v>
      </c>
      <c r="H1455" s="6" t="s">
        <v>5805</v>
      </c>
      <c r="I1455" s="6" t="s">
        <v>5806</v>
      </c>
      <c r="J1455" s="14"/>
      <c r="K1455" s="14"/>
      <c r="L1455" s="14"/>
      <c r="M1455" s="14"/>
      <c r="N1455" s="14">
        <v>1</v>
      </c>
      <c r="O1455" s="14"/>
      <c r="P1455" s="14"/>
      <c r="Q1455" s="14"/>
      <c r="R1455" s="26">
        <v>240</v>
      </c>
      <c r="S1455" s="27" t="s">
        <v>113</v>
      </c>
      <c r="T1455" s="14"/>
    </row>
    <row r="1456" spans="1:20" ht="75">
      <c r="A1456" s="2">
        <v>1451</v>
      </c>
      <c r="B1456" s="5">
        <v>24</v>
      </c>
      <c r="C1456" s="14">
        <v>12</v>
      </c>
      <c r="D1456" s="95" t="s">
        <v>5767</v>
      </c>
      <c r="E1456" s="14" t="s">
        <v>5807</v>
      </c>
      <c r="F1456" s="157" t="s">
        <v>5808</v>
      </c>
      <c r="G1456" s="6" t="s">
        <v>5809</v>
      </c>
      <c r="H1456" s="6" t="s">
        <v>5810</v>
      </c>
      <c r="I1456" s="6" t="s">
        <v>5811</v>
      </c>
      <c r="J1456" s="14"/>
      <c r="K1456" s="14"/>
      <c r="L1456" s="14"/>
      <c r="M1456" s="14"/>
      <c r="N1456" s="14"/>
      <c r="O1456" s="14"/>
      <c r="P1456" s="14">
        <v>1</v>
      </c>
      <c r="Q1456" s="14"/>
      <c r="R1456" s="26">
        <v>70774</v>
      </c>
      <c r="S1456" s="27" t="s">
        <v>1106</v>
      </c>
      <c r="T1456" s="14"/>
    </row>
    <row r="1457" spans="1:20" ht="93.75">
      <c r="A1457" s="2">
        <v>1452</v>
      </c>
      <c r="B1457" s="5">
        <v>24</v>
      </c>
      <c r="C1457" s="14">
        <v>13</v>
      </c>
      <c r="D1457" s="95" t="s">
        <v>5767</v>
      </c>
      <c r="E1457" s="14" t="s">
        <v>5812</v>
      </c>
      <c r="F1457" s="157" t="s">
        <v>5813</v>
      </c>
      <c r="G1457" s="6" t="s">
        <v>7832</v>
      </c>
      <c r="H1457" s="6" t="s">
        <v>7833</v>
      </c>
      <c r="I1457" s="6" t="s">
        <v>7834</v>
      </c>
      <c r="J1457" s="14"/>
      <c r="K1457" s="14"/>
      <c r="L1457" s="14"/>
      <c r="M1457" s="14"/>
      <c r="N1457" s="14">
        <v>1</v>
      </c>
      <c r="O1457" s="14"/>
      <c r="P1457" s="14"/>
      <c r="Q1457" s="14"/>
      <c r="R1457" s="26">
        <v>146</v>
      </c>
      <c r="S1457" s="27" t="s">
        <v>547</v>
      </c>
      <c r="T1457" s="14"/>
    </row>
    <row r="1458" spans="1:20" ht="409.5">
      <c r="A1458" s="2">
        <v>1453</v>
      </c>
      <c r="B1458" s="5">
        <v>24</v>
      </c>
      <c r="C1458" s="14">
        <v>14</v>
      </c>
      <c r="D1458" s="95" t="s">
        <v>5767</v>
      </c>
      <c r="E1458" s="14" t="s">
        <v>5812</v>
      </c>
      <c r="F1458" s="157" t="s">
        <v>5814</v>
      </c>
      <c r="G1458" s="6" t="s">
        <v>5815</v>
      </c>
      <c r="H1458" s="6" t="s">
        <v>5816</v>
      </c>
      <c r="I1458" s="6" t="s">
        <v>5817</v>
      </c>
      <c r="J1458" s="14"/>
      <c r="K1458" s="14"/>
      <c r="L1458" s="14"/>
      <c r="M1458" s="14">
        <v>1</v>
      </c>
      <c r="N1458" s="14"/>
      <c r="O1458" s="14"/>
      <c r="P1458" s="14"/>
      <c r="Q1458" s="14"/>
      <c r="R1458" s="26">
        <v>602</v>
      </c>
      <c r="S1458" s="27" t="s">
        <v>5818</v>
      </c>
      <c r="T1458" s="14"/>
    </row>
    <row r="1459" spans="1:20" ht="75">
      <c r="A1459" s="2">
        <v>1454</v>
      </c>
      <c r="B1459" s="5">
        <v>24</v>
      </c>
      <c r="C1459" s="14">
        <v>15</v>
      </c>
      <c r="D1459" s="95" t="s">
        <v>5767</v>
      </c>
      <c r="E1459" s="14" t="s">
        <v>5812</v>
      </c>
      <c r="F1459" s="157" t="s">
        <v>5819</v>
      </c>
      <c r="G1459" s="6" t="s">
        <v>7835</v>
      </c>
      <c r="H1459" s="6" t="s">
        <v>5820</v>
      </c>
      <c r="I1459" s="6" t="s">
        <v>5821</v>
      </c>
      <c r="J1459" s="14"/>
      <c r="K1459" s="14">
        <v>1</v>
      </c>
      <c r="L1459" s="14"/>
      <c r="M1459" s="14"/>
      <c r="N1459" s="14" t="s">
        <v>250</v>
      </c>
      <c r="O1459" s="14"/>
      <c r="P1459" s="14"/>
      <c r="Q1459" s="14"/>
      <c r="R1459" s="26">
        <v>504</v>
      </c>
      <c r="S1459" s="27" t="s">
        <v>547</v>
      </c>
      <c r="T1459" s="14"/>
    </row>
    <row r="1460" spans="1:20" ht="93.75">
      <c r="A1460" s="2">
        <v>1455</v>
      </c>
      <c r="B1460" s="5">
        <v>24</v>
      </c>
      <c r="C1460" s="14">
        <v>16</v>
      </c>
      <c r="D1460" s="95" t="s">
        <v>5767</v>
      </c>
      <c r="E1460" s="14" t="s">
        <v>147</v>
      </c>
      <c r="F1460" s="157" t="s">
        <v>5822</v>
      </c>
      <c r="G1460" s="6" t="s">
        <v>5822</v>
      </c>
      <c r="H1460" s="6" t="s">
        <v>6700</v>
      </c>
      <c r="I1460" s="6" t="s">
        <v>5823</v>
      </c>
      <c r="J1460" s="14"/>
      <c r="K1460" s="14"/>
      <c r="L1460" s="14"/>
      <c r="M1460" s="14">
        <v>1</v>
      </c>
      <c r="N1460" s="14"/>
      <c r="O1460" s="14"/>
      <c r="P1460" s="14"/>
      <c r="Q1460" s="14"/>
      <c r="R1460" s="26">
        <v>13000</v>
      </c>
      <c r="S1460" s="27" t="s">
        <v>5824</v>
      </c>
      <c r="T1460" s="14"/>
    </row>
    <row r="1461" spans="1:20" ht="75">
      <c r="A1461" s="2">
        <v>1456</v>
      </c>
      <c r="B1461" s="5">
        <v>24</v>
      </c>
      <c r="C1461" s="14">
        <v>17</v>
      </c>
      <c r="D1461" s="95" t="s">
        <v>5767</v>
      </c>
      <c r="E1461" s="14" t="s">
        <v>147</v>
      </c>
      <c r="F1461" s="157" t="s">
        <v>5825</v>
      </c>
      <c r="G1461" s="6" t="s">
        <v>5825</v>
      </c>
      <c r="H1461" s="6" t="s">
        <v>5826</v>
      </c>
      <c r="I1461" s="6" t="s">
        <v>5827</v>
      </c>
      <c r="J1461" s="14"/>
      <c r="K1461" s="14"/>
      <c r="L1461" s="14"/>
      <c r="M1461" s="14">
        <v>1</v>
      </c>
      <c r="N1461" s="14"/>
      <c r="O1461" s="14"/>
      <c r="P1461" s="14"/>
      <c r="Q1461" s="14"/>
      <c r="R1461" s="26">
        <v>165</v>
      </c>
      <c r="S1461" s="27" t="s">
        <v>5828</v>
      </c>
      <c r="T1461" s="14"/>
    </row>
    <row r="1462" spans="1:20" ht="93.75">
      <c r="A1462" s="2">
        <v>1457</v>
      </c>
      <c r="B1462" s="5">
        <v>24</v>
      </c>
      <c r="C1462" s="14">
        <v>18</v>
      </c>
      <c r="D1462" s="95" t="s">
        <v>5767</v>
      </c>
      <c r="E1462" s="14" t="s">
        <v>147</v>
      </c>
      <c r="F1462" s="157" t="s">
        <v>5829</v>
      </c>
      <c r="G1462" s="6" t="s">
        <v>5829</v>
      </c>
      <c r="H1462" s="6" t="s">
        <v>5830</v>
      </c>
      <c r="I1462" s="6" t="s">
        <v>5831</v>
      </c>
      <c r="J1462" s="14"/>
      <c r="K1462" s="14"/>
      <c r="L1462" s="14"/>
      <c r="M1462" s="14">
        <v>1</v>
      </c>
      <c r="N1462" s="14"/>
      <c r="O1462" s="14"/>
      <c r="P1462" s="14"/>
      <c r="Q1462" s="14"/>
      <c r="R1462" s="26">
        <v>1000</v>
      </c>
      <c r="S1462" s="27" t="s">
        <v>5832</v>
      </c>
      <c r="T1462" s="14"/>
    </row>
    <row r="1463" spans="1:20" ht="131.25">
      <c r="A1463" s="2">
        <v>1458</v>
      </c>
      <c r="B1463" s="5">
        <v>24</v>
      </c>
      <c r="C1463" s="14">
        <v>19</v>
      </c>
      <c r="D1463" s="95" t="s">
        <v>5767</v>
      </c>
      <c r="E1463" s="14" t="s">
        <v>147</v>
      </c>
      <c r="F1463" s="157" t="s">
        <v>5833</v>
      </c>
      <c r="G1463" s="6" t="s">
        <v>5834</v>
      </c>
      <c r="H1463" s="6" t="s">
        <v>5835</v>
      </c>
      <c r="I1463" s="6" t="s">
        <v>5836</v>
      </c>
      <c r="J1463" s="14"/>
      <c r="K1463" s="14" t="s">
        <v>250</v>
      </c>
      <c r="L1463" s="14"/>
      <c r="M1463" s="14">
        <v>1</v>
      </c>
      <c r="N1463" s="14"/>
      <c r="O1463" s="14"/>
      <c r="P1463" s="14"/>
      <c r="Q1463" s="14"/>
      <c r="R1463" s="26">
        <v>6900</v>
      </c>
      <c r="S1463" s="27" t="s">
        <v>5837</v>
      </c>
      <c r="T1463" s="14"/>
    </row>
    <row r="1464" spans="1:20" ht="112.5">
      <c r="A1464" s="2">
        <v>1459</v>
      </c>
      <c r="B1464" s="5">
        <v>24</v>
      </c>
      <c r="C1464" s="14">
        <v>20</v>
      </c>
      <c r="D1464" s="95" t="s">
        <v>5767</v>
      </c>
      <c r="E1464" s="14" t="s">
        <v>488</v>
      </c>
      <c r="F1464" s="157" t="s">
        <v>2950</v>
      </c>
      <c r="G1464" s="6" t="s">
        <v>5838</v>
      </c>
      <c r="H1464" s="6" t="s">
        <v>5839</v>
      </c>
      <c r="I1464" s="6" t="s">
        <v>5840</v>
      </c>
      <c r="J1464" s="14" t="s">
        <v>250</v>
      </c>
      <c r="K1464" s="14" t="s">
        <v>250</v>
      </c>
      <c r="L1464" s="14"/>
      <c r="M1464" s="14"/>
      <c r="N1464" s="14">
        <v>1</v>
      </c>
      <c r="O1464" s="14"/>
      <c r="P1464" s="14"/>
      <c r="Q1464" s="14"/>
      <c r="R1464" s="26">
        <v>4641</v>
      </c>
      <c r="S1464" s="27" t="s">
        <v>113</v>
      </c>
      <c r="T1464" s="14"/>
    </row>
    <row r="1465" spans="1:20" ht="37.5">
      <c r="A1465" s="2">
        <v>1460</v>
      </c>
      <c r="B1465" s="5">
        <v>24</v>
      </c>
      <c r="C1465" s="14">
        <v>21</v>
      </c>
      <c r="D1465" s="95" t="s">
        <v>5767</v>
      </c>
      <c r="E1465" s="14" t="s">
        <v>488</v>
      </c>
      <c r="F1465" s="157" t="s">
        <v>5841</v>
      </c>
      <c r="G1465" s="6" t="s">
        <v>5842</v>
      </c>
      <c r="H1465" s="6" t="s">
        <v>5843</v>
      </c>
      <c r="I1465" s="6" t="s">
        <v>5844</v>
      </c>
      <c r="J1465" s="14" t="s">
        <v>250</v>
      </c>
      <c r="K1465" s="14" t="s">
        <v>250</v>
      </c>
      <c r="L1465" s="14"/>
      <c r="M1465" s="14"/>
      <c r="N1465" s="14">
        <v>1</v>
      </c>
      <c r="O1465" s="14"/>
      <c r="P1465" s="14"/>
      <c r="Q1465" s="14"/>
      <c r="R1465" s="26">
        <v>0</v>
      </c>
      <c r="S1465" s="27" t="s">
        <v>113</v>
      </c>
      <c r="T1465" s="14" t="s">
        <v>474</v>
      </c>
    </row>
    <row r="1466" spans="1:20" ht="131.25">
      <c r="A1466" s="2">
        <v>1461</v>
      </c>
      <c r="B1466" s="5">
        <v>24</v>
      </c>
      <c r="C1466" s="14">
        <v>22</v>
      </c>
      <c r="D1466" s="95" t="s">
        <v>5767</v>
      </c>
      <c r="E1466" s="14" t="s">
        <v>488</v>
      </c>
      <c r="F1466" s="157" t="s">
        <v>5845</v>
      </c>
      <c r="G1466" s="6" t="s">
        <v>5846</v>
      </c>
      <c r="H1466" s="6" t="s">
        <v>5847</v>
      </c>
      <c r="I1466" s="6" t="s">
        <v>5848</v>
      </c>
      <c r="J1466" s="14" t="s">
        <v>250</v>
      </c>
      <c r="K1466" s="14" t="s">
        <v>250</v>
      </c>
      <c r="L1466" s="14" t="s">
        <v>250</v>
      </c>
      <c r="M1466" s="14"/>
      <c r="N1466" s="14">
        <v>1</v>
      </c>
      <c r="O1466" s="14"/>
      <c r="P1466" s="14"/>
      <c r="Q1466" s="14"/>
      <c r="R1466" s="26">
        <v>244</v>
      </c>
      <c r="S1466" s="27" t="s">
        <v>5849</v>
      </c>
      <c r="T1466" s="14"/>
    </row>
    <row r="1467" spans="1:20" ht="56.25">
      <c r="A1467" s="2">
        <v>1462</v>
      </c>
      <c r="B1467" s="5">
        <v>24</v>
      </c>
      <c r="C1467" s="14">
        <v>23</v>
      </c>
      <c r="D1467" s="95" t="s">
        <v>5767</v>
      </c>
      <c r="E1467" s="14" t="s">
        <v>488</v>
      </c>
      <c r="F1467" s="157" t="s">
        <v>7836</v>
      </c>
      <c r="G1467" s="6" t="s">
        <v>7837</v>
      </c>
      <c r="H1467" s="6" t="s">
        <v>7838</v>
      </c>
      <c r="I1467" s="6" t="s">
        <v>5850</v>
      </c>
      <c r="J1467" s="14" t="s">
        <v>250</v>
      </c>
      <c r="K1467" s="14"/>
      <c r="L1467" s="14"/>
      <c r="M1467" s="14">
        <v>1</v>
      </c>
      <c r="N1467" s="14" t="s">
        <v>250</v>
      </c>
      <c r="O1467" s="14"/>
      <c r="P1467" s="14"/>
      <c r="Q1467" s="14"/>
      <c r="R1467" s="26">
        <v>306</v>
      </c>
      <c r="S1467" s="27" t="s">
        <v>7839</v>
      </c>
      <c r="T1467" s="14"/>
    </row>
    <row r="1468" spans="1:20" ht="56.25">
      <c r="A1468" s="2">
        <v>1463</v>
      </c>
      <c r="B1468" s="5">
        <v>24</v>
      </c>
      <c r="C1468" s="14">
        <v>24</v>
      </c>
      <c r="D1468" s="95" t="s">
        <v>5851</v>
      </c>
      <c r="E1468" s="14" t="s">
        <v>855</v>
      </c>
      <c r="F1468" s="157" t="s">
        <v>5852</v>
      </c>
      <c r="G1468" s="6" t="s">
        <v>7840</v>
      </c>
      <c r="H1468" s="6" t="s">
        <v>5853</v>
      </c>
      <c r="I1468" s="6" t="s">
        <v>5854</v>
      </c>
      <c r="J1468" s="14"/>
      <c r="K1468" s="14"/>
      <c r="L1468" s="14"/>
      <c r="M1468" s="14">
        <v>1</v>
      </c>
      <c r="N1468" s="14"/>
      <c r="O1468" s="14"/>
      <c r="P1468" s="14"/>
      <c r="Q1468" s="14"/>
      <c r="R1468" s="26">
        <v>277</v>
      </c>
      <c r="S1468" s="27" t="s">
        <v>5855</v>
      </c>
      <c r="T1468" s="14"/>
    </row>
    <row r="1469" spans="1:20" ht="56.25">
      <c r="A1469" s="2">
        <v>1464</v>
      </c>
      <c r="B1469" s="5">
        <v>24</v>
      </c>
      <c r="C1469" s="14">
        <v>25</v>
      </c>
      <c r="D1469" s="95" t="s">
        <v>5767</v>
      </c>
      <c r="E1469" s="14" t="s">
        <v>488</v>
      </c>
      <c r="F1469" s="157" t="s">
        <v>5856</v>
      </c>
      <c r="G1469" s="6" t="s">
        <v>5857</v>
      </c>
      <c r="H1469" s="6" t="s">
        <v>5853</v>
      </c>
      <c r="I1469" s="6" t="s">
        <v>5858</v>
      </c>
      <c r="J1469" s="14"/>
      <c r="K1469" s="14"/>
      <c r="L1469" s="14"/>
      <c r="M1469" s="14">
        <v>1</v>
      </c>
      <c r="N1469" s="14"/>
      <c r="O1469" s="14"/>
      <c r="P1469" s="14"/>
      <c r="Q1469" s="14"/>
      <c r="R1469" s="26">
        <v>126</v>
      </c>
      <c r="S1469" s="27" t="s">
        <v>5859</v>
      </c>
      <c r="T1469" s="14"/>
    </row>
    <row r="1470" spans="1:20" ht="75">
      <c r="A1470" s="2">
        <v>1465</v>
      </c>
      <c r="B1470" s="5">
        <v>24</v>
      </c>
      <c r="C1470" s="14">
        <v>26</v>
      </c>
      <c r="D1470" s="95" t="s">
        <v>5767</v>
      </c>
      <c r="E1470" s="14" t="s">
        <v>2046</v>
      </c>
      <c r="F1470" s="157" t="s">
        <v>5860</v>
      </c>
      <c r="G1470" s="6" t="s">
        <v>5861</v>
      </c>
      <c r="H1470" s="6" t="s">
        <v>5862</v>
      </c>
      <c r="I1470" s="6" t="s">
        <v>5863</v>
      </c>
      <c r="J1470" s="14"/>
      <c r="K1470" s="14">
        <v>1</v>
      </c>
      <c r="L1470" s="14" t="s">
        <v>250</v>
      </c>
      <c r="M1470" s="14"/>
      <c r="N1470" s="14" t="s">
        <v>250</v>
      </c>
      <c r="O1470" s="14"/>
      <c r="P1470" s="14"/>
      <c r="Q1470" s="14"/>
      <c r="R1470" s="26">
        <v>3984</v>
      </c>
      <c r="S1470" s="27" t="s">
        <v>113</v>
      </c>
      <c r="T1470" s="14"/>
    </row>
    <row r="1471" spans="1:20" ht="56.25">
      <c r="A1471" s="2">
        <v>1466</v>
      </c>
      <c r="B1471" s="5">
        <v>24</v>
      </c>
      <c r="C1471" s="14">
        <v>27</v>
      </c>
      <c r="D1471" s="95" t="s">
        <v>5767</v>
      </c>
      <c r="E1471" s="14" t="s">
        <v>2046</v>
      </c>
      <c r="F1471" s="157" t="s">
        <v>7841</v>
      </c>
      <c r="G1471" s="6" t="s">
        <v>7842</v>
      </c>
      <c r="H1471" s="6" t="s">
        <v>5862</v>
      </c>
      <c r="I1471" s="6" t="s">
        <v>7843</v>
      </c>
      <c r="J1471" s="14">
        <v>1</v>
      </c>
      <c r="K1471" s="14" t="s">
        <v>250</v>
      </c>
      <c r="L1471" s="14" t="s">
        <v>250</v>
      </c>
      <c r="M1471" s="14" t="s">
        <v>250</v>
      </c>
      <c r="N1471" s="14" t="s">
        <v>250</v>
      </c>
      <c r="O1471" s="14"/>
      <c r="P1471" s="14"/>
      <c r="Q1471" s="14"/>
      <c r="R1471" s="26">
        <v>6000</v>
      </c>
      <c r="S1471" s="27" t="s">
        <v>1862</v>
      </c>
      <c r="T1471" s="14"/>
    </row>
    <row r="1472" spans="1:20" ht="56.25">
      <c r="A1472" s="2">
        <v>1467</v>
      </c>
      <c r="B1472" s="5">
        <v>24</v>
      </c>
      <c r="C1472" s="14">
        <v>28</v>
      </c>
      <c r="D1472" s="95" t="s">
        <v>5767</v>
      </c>
      <c r="E1472" s="14" t="s">
        <v>2046</v>
      </c>
      <c r="F1472" s="157" t="s">
        <v>5864</v>
      </c>
      <c r="G1472" s="6" t="s">
        <v>5865</v>
      </c>
      <c r="H1472" s="6" t="s">
        <v>5866</v>
      </c>
      <c r="I1472" s="6" t="s">
        <v>5867</v>
      </c>
      <c r="J1472" s="14">
        <v>1</v>
      </c>
      <c r="K1472" s="14" t="s">
        <v>250</v>
      </c>
      <c r="L1472" s="14" t="s">
        <v>250</v>
      </c>
      <c r="M1472" s="14" t="s">
        <v>250</v>
      </c>
      <c r="N1472" s="14" t="s">
        <v>250</v>
      </c>
      <c r="O1472" s="14"/>
      <c r="P1472" s="14"/>
      <c r="Q1472" s="14"/>
      <c r="R1472" s="26">
        <v>2500</v>
      </c>
      <c r="S1472" s="27" t="s">
        <v>1862</v>
      </c>
      <c r="T1472" s="14"/>
    </row>
    <row r="1473" spans="1:20" ht="112.5">
      <c r="A1473" s="2">
        <v>1468</v>
      </c>
      <c r="B1473" s="5">
        <v>25</v>
      </c>
      <c r="C1473" s="14">
        <v>1</v>
      </c>
      <c r="D1473" s="95" t="s">
        <v>2600</v>
      </c>
      <c r="E1473" s="14" t="s">
        <v>7542</v>
      </c>
      <c r="F1473" s="157" t="s">
        <v>7543</v>
      </c>
      <c r="G1473" s="6" t="s">
        <v>7544</v>
      </c>
      <c r="H1473" s="6" t="s">
        <v>7545</v>
      </c>
      <c r="I1473" s="6" t="s">
        <v>7546</v>
      </c>
      <c r="J1473" s="14"/>
      <c r="K1473" s="14" t="s">
        <v>250</v>
      </c>
      <c r="L1473" s="14"/>
      <c r="M1473" s="14"/>
      <c r="N1473" s="14">
        <v>1</v>
      </c>
      <c r="O1473" s="14"/>
      <c r="P1473" s="14"/>
      <c r="Q1473" s="14"/>
      <c r="R1473" s="26">
        <v>98</v>
      </c>
      <c r="S1473" s="27" t="s">
        <v>113</v>
      </c>
      <c r="T1473" s="14"/>
    </row>
    <row r="1474" spans="1:20" ht="75">
      <c r="A1474" s="2">
        <v>1469</v>
      </c>
      <c r="B1474" s="5">
        <v>25</v>
      </c>
      <c r="C1474" s="14">
        <v>2</v>
      </c>
      <c r="D1474" s="95" t="s">
        <v>2600</v>
      </c>
      <c r="E1474" s="14" t="s">
        <v>2601</v>
      </c>
      <c r="F1474" s="157" t="s">
        <v>2602</v>
      </c>
      <c r="G1474" s="6" t="s">
        <v>2603</v>
      </c>
      <c r="H1474" s="6" t="s">
        <v>2604</v>
      </c>
      <c r="I1474" s="6" t="s">
        <v>2605</v>
      </c>
      <c r="J1474" s="14"/>
      <c r="K1474" s="14"/>
      <c r="L1474" s="14"/>
      <c r="M1474" s="14"/>
      <c r="N1474" s="14">
        <v>1</v>
      </c>
      <c r="O1474" s="14"/>
      <c r="P1474" s="14"/>
      <c r="Q1474" s="14"/>
      <c r="R1474" s="26">
        <v>0</v>
      </c>
      <c r="S1474" s="27" t="s">
        <v>113</v>
      </c>
      <c r="T1474" s="14"/>
    </row>
    <row r="1475" spans="1:20" ht="93.75">
      <c r="A1475" s="2">
        <v>1470</v>
      </c>
      <c r="B1475" s="5">
        <v>25</v>
      </c>
      <c r="C1475" s="14">
        <v>3</v>
      </c>
      <c r="D1475" s="95" t="s">
        <v>2606</v>
      </c>
      <c r="E1475" s="14" t="s">
        <v>2607</v>
      </c>
      <c r="F1475" s="157" t="s">
        <v>2608</v>
      </c>
      <c r="G1475" s="6" t="s">
        <v>2609</v>
      </c>
      <c r="H1475" s="6" t="s">
        <v>2610</v>
      </c>
      <c r="I1475" s="6" t="s">
        <v>2611</v>
      </c>
      <c r="J1475" s="14"/>
      <c r="K1475" s="14"/>
      <c r="L1475" s="14"/>
      <c r="M1475" s="14"/>
      <c r="N1475" s="14">
        <v>1</v>
      </c>
      <c r="O1475" s="14"/>
      <c r="P1475" s="14"/>
      <c r="Q1475" s="14"/>
      <c r="R1475" s="26">
        <v>0</v>
      </c>
      <c r="S1475" s="27" t="s">
        <v>113</v>
      </c>
      <c r="T1475" s="14"/>
    </row>
    <row r="1476" spans="1:20" ht="56.25">
      <c r="A1476" s="2">
        <v>1471</v>
      </c>
      <c r="B1476" s="5">
        <v>25</v>
      </c>
      <c r="C1476" s="14">
        <v>4</v>
      </c>
      <c r="D1476" s="95" t="s">
        <v>2600</v>
      </c>
      <c r="E1476" s="14" t="s">
        <v>2607</v>
      </c>
      <c r="F1476" s="157" t="s">
        <v>2612</v>
      </c>
      <c r="G1476" s="6" t="s">
        <v>2613</v>
      </c>
      <c r="H1476" s="6" t="s">
        <v>2614</v>
      </c>
      <c r="I1476" s="6" t="s">
        <v>2615</v>
      </c>
      <c r="J1476" s="14"/>
      <c r="K1476" s="14" t="s">
        <v>250</v>
      </c>
      <c r="L1476" s="14"/>
      <c r="M1476" s="14"/>
      <c r="N1476" s="14">
        <v>1</v>
      </c>
      <c r="O1476" s="14"/>
      <c r="P1476" s="14"/>
      <c r="Q1476" s="14"/>
      <c r="R1476" s="26">
        <v>20</v>
      </c>
      <c r="S1476" s="27" t="s">
        <v>113</v>
      </c>
      <c r="T1476" s="14"/>
    </row>
    <row r="1477" spans="1:20" ht="75">
      <c r="A1477" s="2">
        <v>1472</v>
      </c>
      <c r="B1477" s="5">
        <v>25</v>
      </c>
      <c r="C1477" s="14">
        <v>5</v>
      </c>
      <c r="D1477" s="95" t="s">
        <v>2600</v>
      </c>
      <c r="E1477" s="14" t="s">
        <v>2616</v>
      </c>
      <c r="F1477" s="157" t="s">
        <v>2617</v>
      </c>
      <c r="G1477" s="6" t="s">
        <v>2618</v>
      </c>
      <c r="H1477" s="6" t="s">
        <v>7547</v>
      </c>
      <c r="I1477" s="6" t="s">
        <v>2619</v>
      </c>
      <c r="J1477" s="14"/>
      <c r="K1477" s="14"/>
      <c r="L1477" s="14"/>
      <c r="M1477" s="14"/>
      <c r="N1477" s="14">
        <v>1</v>
      </c>
      <c r="O1477" s="14"/>
      <c r="P1477" s="14"/>
      <c r="Q1477" s="14"/>
      <c r="R1477" s="26">
        <v>0</v>
      </c>
      <c r="S1477" s="27" t="s">
        <v>113</v>
      </c>
      <c r="T1477" s="14"/>
    </row>
    <row r="1478" spans="1:20" ht="37.5">
      <c r="A1478" s="2">
        <v>1473</v>
      </c>
      <c r="B1478" s="5">
        <v>25</v>
      </c>
      <c r="C1478" s="14">
        <v>6</v>
      </c>
      <c r="D1478" s="95" t="s">
        <v>2600</v>
      </c>
      <c r="E1478" s="14" t="s">
        <v>2620</v>
      </c>
      <c r="F1478" s="157" t="s">
        <v>2621</v>
      </c>
      <c r="G1478" s="6" t="s">
        <v>2622</v>
      </c>
      <c r="H1478" s="6" t="s">
        <v>2623</v>
      </c>
      <c r="I1478" s="6" t="s">
        <v>2624</v>
      </c>
      <c r="J1478" s="14"/>
      <c r="K1478" s="14"/>
      <c r="L1478" s="14"/>
      <c r="M1478" s="14"/>
      <c r="N1478" s="14">
        <v>1</v>
      </c>
      <c r="O1478" s="14"/>
      <c r="P1478" s="14"/>
      <c r="Q1478" s="14"/>
      <c r="R1478" s="26">
        <v>1147</v>
      </c>
      <c r="S1478" s="27" t="s">
        <v>113</v>
      </c>
      <c r="T1478" s="14"/>
    </row>
    <row r="1479" spans="1:20" ht="112.5">
      <c r="A1479" s="2">
        <v>1474</v>
      </c>
      <c r="B1479" s="5">
        <v>25</v>
      </c>
      <c r="C1479" s="14">
        <v>7</v>
      </c>
      <c r="D1479" s="95" t="s">
        <v>2606</v>
      </c>
      <c r="E1479" s="14" t="s">
        <v>384</v>
      </c>
      <c r="F1479" s="157" t="s">
        <v>7548</v>
      </c>
      <c r="G1479" s="6" t="s">
        <v>7549</v>
      </c>
      <c r="H1479" s="6" t="s">
        <v>2625</v>
      </c>
      <c r="I1479" s="6" t="s">
        <v>2626</v>
      </c>
      <c r="J1479" s="14"/>
      <c r="K1479" s="14"/>
      <c r="L1479" s="14"/>
      <c r="M1479" s="14"/>
      <c r="N1479" s="14"/>
      <c r="O1479" s="14">
        <v>1</v>
      </c>
      <c r="P1479" s="14"/>
      <c r="Q1479" s="14"/>
      <c r="R1479" s="26">
        <v>4004</v>
      </c>
      <c r="S1479" s="27" t="s">
        <v>547</v>
      </c>
      <c r="T1479" s="14"/>
    </row>
    <row r="1480" spans="1:20" ht="56.25">
      <c r="A1480" s="2">
        <v>1475</v>
      </c>
      <c r="B1480" s="5">
        <v>25</v>
      </c>
      <c r="C1480" s="14">
        <v>8</v>
      </c>
      <c r="D1480" s="95" t="s">
        <v>2606</v>
      </c>
      <c r="E1480" s="14" t="s">
        <v>384</v>
      </c>
      <c r="F1480" s="157" t="s">
        <v>7550</v>
      </c>
      <c r="G1480" s="6" t="s">
        <v>7551</v>
      </c>
      <c r="H1480" s="6" t="s">
        <v>7552</v>
      </c>
      <c r="I1480" s="6" t="s">
        <v>2626</v>
      </c>
      <c r="J1480" s="14"/>
      <c r="K1480" s="14"/>
      <c r="L1480" s="14"/>
      <c r="M1480" s="14"/>
      <c r="N1480" s="14"/>
      <c r="O1480" s="14">
        <v>1</v>
      </c>
      <c r="P1480" s="14"/>
      <c r="Q1480" s="14"/>
      <c r="R1480" s="26">
        <v>1600</v>
      </c>
      <c r="S1480" s="27" t="s">
        <v>547</v>
      </c>
      <c r="T1480" s="14"/>
    </row>
    <row r="1481" spans="1:20" ht="112.5">
      <c r="A1481" s="2">
        <v>1476</v>
      </c>
      <c r="B1481" s="5">
        <v>25</v>
      </c>
      <c r="C1481" s="14">
        <v>9</v>
      </c>
      <c r="D1481" s="95" t="s">
        <v>2606</v>
      </c>
      <c r="E1481" s="14" t="s">
        <v>384</v>
      </c>
      <c r="F1481" s="157" t="s">
        <v>7553</v>
      </c>
      <c r="G1481" s="6" t="s">
        <v>7554</v>
      </c>
      <c r="H1481" s="6" t="s">
        <v>7552</v>
      </c>
      <c r="I1481" s="6" t="s">
        <v>2626</v>
      </c>
      <c r="J1481" s="14"/>
      <c r="K1481" s="14"/>
      <c r="L1481" s="14"/>
      <c r="M1481" s="14"/>
      <c r="N1481" s="14"/>
      <c r="O1481" s="14">
        <v>1</v>
      </c>
      <c r="P1481" s="14"/>
      <c r="Q1481" s="14"/>
      <c r="R1481" s="26">
        <v>303</v>
      </c>
      <c r="S1481" s="27" t="s">
        <v>547</v>
      </c>
      <c r="T1481" s="14"/>
    </row>
    <row r="1482" spans="1:20" ht="131.25">
      <c r="A1482" s="2">
        <v>1477</v>
      </c>
      <c r="B1482" s="5">
        <v>25</v>
      </c>
      <c r="C1482" s="14">
        <v>10</v>
      </c>
      <c r="D1482" s="95" t="s">
        <v>2606</v>
      </c>
      <c r="E1482" s="14" t="s">
        <v>384</v>
      </c>
      <c r="F1482" s="157" t="s">
        <v>7555</v>
      </c>
      <c r="G1482" s="6" t="s">
        <v>2627</v>
      </c>
      <c r="H1482" s="6" t="s">
        <v>2628</v>
      </c>
      <c r="I1482" s="6" t="s">
        <v>7556</v>
      </c>
      <c r="J1482" s="14"/>
      <c r="K1482" s="14"/>
      <c r="L1482" s="14"/>
      <c r="M1482" s="14"/>
      <c r="N1482" s="14">
        <v>1</v>
      </c>
      <c r="O1482" s="14"/>
      <c r="P1482" s="14"/>
      <c r="Q1482" s="14"/>
      <c r="R1482" s="26">
        <v>0</v>
      </c>
      <c r="S1482" s="27" t="s">
        <v>547</v>
      </c>
      <c r="T1482" s="14"/>
    </row>
    <row r="1483" spans="1:20" ht="93.75">
      <c r="A1483" s="2">
        <v>1478</v>
      </c>
      <c r="B1483" s="5">
        <v>25</v>
      </c>
      <c r="C1483" s="14">
        <v>11</v>
      </c>
      <c r="D1483" s="95" t="s">
        <v>2606</v>
      </c>
      <c r="E1483" s="14" t="s">
        <v>2629</v>
      </c>
      <c r="F1483" s="157" t="s">
        <v>2630</v>
      </c>
      <c r="G1483" s="6" t="s">
        <v>2631</v>
      </c>
      <c r="H1483" s="6" t="s">
        <v>2632</v>
      </c>
      <c r="I1483" s="6" t="s">
        <v>2633</v>
      </c>
      <c r="J1483" s="14"/>
      <c r="K1483" s="14"/>
      <c r="L1483" s="14"/>
      <c r="M1483" s="14"/>
      <c r="N1483" s="14">
        <v>1</v>
      </c>
      <c r="O1483" s="14"/>
      <c r="P1483" s="14"/>
      <c r="Q1483" s="14"/>
      <c r="R1483" s="26">
        <v>891</v>
      </c>
      <c r="S1483" s="27" t="s">
        <v>547</v>
      </c>
      <c r="T1483" s="14"/>
    </row>
    <row r="1484" spans="1:20" ht="168.75">
      <c r="A1484" s="2">
        <v>1479</v>
      </c>
      <c r="B1484" s="5">
        <v>25</v>
      </c>
      <c r="C1484" s="14">
        <v>12</v>
      </c>
      <c r="D1484" s="95" t="s">
        <v>2606</v>
      </c>
      <c r="E1484" s="14" t="s">
        <v>2634</v>
      </c>
      <c r="F1484" s="157" t="s">
        <v>2635</v>
      </c>
      <c r="G1484" s="6" t="s">
        <v>2636</v>
      </c>
      <c r="H1484" s="6" t="s">
        <v>2637</v>
      </c>
      <c r="I1484" s="6" t="s">
        <v>2638</v>
      </c>
      <c r="J1484" s="14"/>
      <c r="K1484" s="14"/>
      <c r="L1484" s="14"/>
      <c r="M1484" s="14"/>
      <c r="N1484" s="14"/>
      <c r="O1484" s="14">
        <v>1</v>
      </c>
      <c r="P1484" s="14"/>
      <c r="Q1484" s="14"/>
      <c r="R1484" s="26">
        <v>100</v>
      </c>
      <c r="S1484" s="27" t="s">
        <v>547</v>
      </c>
      <c r="T1484" s="14"/>
    </row>
    <row r="1485" spans="1:20" ht="168.75">
      <c r="A1485" s="2">
        <v>1480</v>
      </c>
      <c r="B1485" s="5">
        <v>25</v>
      </c>
      <c r="C1485" s="14">
        <v>13</v>
      </c>
      <c r="D1485" s="95" t="s">
        <v>2606</v>
      </c>
      <c r="E1485" s="14" t="s">
        <v>2634</v>
      </c>
      <c r="F1485" s="157" t="s">
        <v>2639</v>
      </c>
      <c r="G1485" s="6" t="s">
        <v>2636</v>
      </c>
      <c r="H1485" s="6" t="s">
        <v>2640</v>
      </c>
      <c r="I1485" s="6" t="s">
        <v>2641</v>
      </c>
      <c r="J1485" s="14"/>
      <c r="K1485" s="14"/>
      <c r="L1485" s="14"/>
      <c r="M1485" s="14"/>
      <c r="N1485" s="14"/>
      <c r="O1485" s="14">
        <v>1</v>
      </c>
      <c r="P1485" s="14"/>
      <c r="Q1485" s="14"/>
      <c r="R1485" s="26">
        <v>100</v>
      </c>
      <c r="S1485" s="27" t="s">
        <v>547</v>
      </c>
      <c r="T1485" s="14"/>
    </row>
    <row r="1486" spans="1:20" ht="168.75">
      <c r="A1486" s="2">
        <v>1481</v>
      </c>
      <c r="B1486" s="5">
        <v>25</v>
      </c>
      <c r="C1486" s="14">
        <v>14</v>
      </c>
      <c r="D1486" s="95" t="s">
        <v>2606</v>
      </c>
      <c r="E1486" s="14" t="s">
        <v>2634</v>
      </c>
      <c r="F1486" s="157" t="s">
        <v>2642</v>
      </c>
      <c r="G1486" s="6" t="s">
        <v>2643</v>
      </c>
      <c r="H1486" s="6" t="s">
        <v>2640</v>
      </c>
      <c r="I1486" s="6" t="s">
        <v>2644</v>
      </c>
      <c r="J1486" s="14"/>
      <c r="K1486" s="14"/>
      <c r="L1486" s="14"/>
      <c r="M1486" s="14"/>
      <c r="N1486" s="14"/>
      <c r="O1486" s="14">
        <v>1</v>
      </c>
      <c r="P1486" s="14"/>
      <c r="Q1486" s="14"/>
      <c r="R1486" s="26">
        <v>100</v>
      </c>
      <c r="S1486" s="27" t="s">
        <v>547</v>
      </c>
      <c r="T1486" s="14"/>
    </row>
    <row r="1487" spans="1:20" ht="112.5">
      <c r="A1487" s="2">
        <v>1482</v>
      </c>
      <c r="B1487" s="5">
        <v>25</v>
      </c>
      <c r="C1487" s="14">
        <v>15</v>
      </c>
      <c r="D1487" s="95" t="s">
        <v>2606</v>
      </c>
      <c r="E1487" s="14" t="s">
        <v>2634</v>
      </c>
      <c r="F1487" s="157" t="s">
        <v>2645</v>
      </c>
      <c r="G1487" s="6" t="s">
        <v>2646</v>
      </c>
      <c r="H1487" s="6" t="s">
        <v>2625</v>
      </c>
      <c r="I1487" s="6" t="s">
        <v>2626</v>
      </c>
      <c r="J1487" s="14"/>
      <c r="K1487" s="14"/>
      <c r="L1487" s="14"/>
      <c r="M1487" s="14"/>
      <c r="N1487" s="14"/>
      <c r="O1487" s="14">
        <v>1</v>
      </c>
      <c r="P1487" s="14"/>
      <c r="Q1487" s="14"/>
      <c r="R1487" s="26">
        <v>1298</v>
      </c>
      <c r="S1487" s="27" t="s">
        <v>547</v>
      </c>
      <c r="T1487" s="14"/>
    </row>
    <row r="1488" spans="1:20" ht="56.25">
      <c r="A1488" s="2">
        <v>1483</v>
      </c>
      <c r="B1488" s="5">
        <v>25</v>
      </c>
      <c r="C1488" s="14">
        <v>16</v>
      </c>
      <c r="D1488" s="95" t="s">
        <v>2600</v>
      </c>
      <c r="E1488" s="14" t="s">
        <v>730</v>
      </c>
      <c r="F1488" s="157" t="s">
        <v>563</v>
      </c>
      <c r="G1488" s="6" t="s">
        <v>2647</v>
      </c>
      <c r="H1488" s="6" t="s">
        <v>7557</v>
      </c>
      <c r="I1488" s="6" t="s">
        <v>2648</v>
      </c>
      <c r="J1488" s="14"/>
      <c r="K1488" s="14">
        <v>1</v>
      </c>
      <c r="L1488" s="14"/>
      <c r="M1488" s="14"/>
      <c r="N1488" s="14"/>
      <c r="O1488" s="14"/>
      <c r="P1488" s="14"/>
      <c r="Q1488" s="14"/>
      <c r="R1488" s="26">
        <v>787</v>
      </c>
      <c r="S1488" s="27" t="s">
        <v>571</v>
      </c>
      <c r="T1488" s="14"/>
    </row>
    <row r="1489" spans="1:20" ht="75">
      <c r="A1489" s="2">
        <v>1484</v>
      </c>
      <c r="B1489" s="5">
        <v>25</v>
      </c>
      <c r="C1489" s="14">
        <v>17</v>
      </c>
      <c r="D1489" s="95" t="s">
        <v>2600</v>
      </c>
      <c r="E1489" s="14" t="s">
        <v>730</v>
      </c>
      <c r="F1489" s="157" t="s">
        <v>2649</v>
      </c>
      <c r="G1489" s="6" t="s">
        <v>2650</v>
      </c>
      <c r="H1489" s="6" t="s">
        <v>2651</v>
      </c>
      <c r="I1489" s="6" t="s">
        <v>2648</v>
      </c>
      <c r="J1489" s="14"/>
      <c r="K1489" s="14"/>
      <c r="L1489" s="14"/>
      <c r="M1489" s="14"/>
      <c r="N1489" s="14">
        <v>1</v>
      </c>
      <c r="O1489" s="14"/>
      <c r="P1489" s="14"/>
      <c r="Q1489" s="14"/>
      <c r="R1489" s="26">
        <v>0</v>
      </c>
      <c r="S1489" s="27" t="s">
        <v>571</v>
      </c>
      <c r="T1489" s="14"/>
    </row>
    <row r="1490" spans="1:20" ht="56.25">
      <c r="A1490" s="2">
        <v>1485</v>
      </c>
      <c r="B1490" s="5">
        <v>25</v>
      </c>
      <c r="C1490" s="14">
        <v>18</v>
      </c>
      <c r="D1490" s="95" t="s">
        <v>2600</v>
      </c>
      <c r="E1490" s="14" t="s">
        <v>730</v>
      </c>
      <c r="F1490" s="157" t="s">
        <v>7558</v>
      </c>
      <c r="G1490" s="6" t="s">
        <v>2652</v>
      </c>
      <c r="H1490" s="6" t="s">
        <v>2653</v>
      </c>
      <c r="I1490" s="6" t="s">
        <v>2648</v>
      </c>
      <c r="J1490" s="14"/>
      <c r="K1490" s="14"/>
      <c r="L1490" s="14"/>
      <c r="M1490" s="14"/>
      <c r="N1490" s="14"/>
      <c r="O1490" s="14"/>
      <c r="P1490" s="14">
        <v>1</v>
      </c>
      <c r="Q1490" s="14"/>
      <c r="R1490" s="26">
        <v>52774</v>
      </c>
      <c r="S1490" s="27" t="s">
        <v>571</v>
      </c>
      <c r="T1490" s="14"/>
    </row>
    <row r="1491" spans="1:20" ht="56.25">
      <c r="A1491" s="2">
        <v>1486</v>
      </c>
      <c r="B1491" s="5">
        <v>25</v>
      </c>
      <c r="C1491" s="14">
        <v>19</v>
      </c>
      <c r="D1491" s="95" t="s">
        <v>2600</v>
      </c>
      <c r="E1491" s="14" t="s">
        <v>730</v>
      </c>
      <c r="F1491" s="157" t="s">
        <v>428</v>
      </c>
      <c r="G1491" s="6" t="s">
        <v>7559</v>
      </c>
      <c r="H1491" s="6" t="s">
        <v>7560</v>
      </c>
      <c r="I1491" s="6" t="s">
        <v>2654</v>
      </c>
      <c r="J1491" s="14"/>
      <c r="K1491" s="14"/>
      <c r="L1491" s="14"/>
      <c r="M1491" s="14"/>
      <c r="N1491" s="14"/>
      <c r="O1491" s="14">
        <v>1</v>
      </c>
      <c r="P1491" s="14"/>
      <c r="Q1491" s="14"/>
      <c r="R1491" s="26">
        <v>42</v>
      </c>
      <c r="S1491" s="27" t="s">
        <v>571</v>
      </c>
      <c r="T1491" s="14"/>
    </row>
    <row r="1492" spans="1:20" ht="56.25">
      <c r="A1492" s="2">
        <v>1487</v>
      </c>
      <c r="B1492" s="5">
        <v>25</v>
      </c>
      <c r="C1492" s="14">
        <v>20</v>
      </c>
      <c r="D1492" s="95" t="s">
        <v>2600</v>
      </c>
      <c r="E1492" s="14" t="s">
        <v>730</v>
      </c>
      <c r="F1492" s="157" t="s">
        <v>2655</v>
      </c>
      <c r="G1492" s="6" t="s">
        <v>7561</v>
      </c>
      <c r="H1492" s="6" t="s">
        <v>7560</v>
      </c>
      <c r="I1492" s="6" t="s">
        <v>2656</v>
      </c>
      <c r="J1492" s="14"/>
      <c r="K1492" s="14"/>
      <c r="L1492" s="14"/>
      <c r="M1492" s="14"/>
      <c r="N1492" s="14"/>
      <c r="O1492" s="14">
        <v>1</v>
      </c>
      <c r="P1492" s="14"/>
      <c r="Q1492" s="14"/>
      <c r="R1492" s="26">
        <v>7644</v>
      </c>
      <c r="S1492" s="27" t="s">
        <v>571</v>
      </c>
      <c r="T1492" s="14"/>
    </row>
    <row r="1493" spans="1:20" ht="56.25">
      <c r="A1493" s="2">
        <v>1488</v>
      </c>
      <c r="B1493" s="5">
        <v>25</v>
      </c>
      <c r="C1493" s="14">
        <v>21</v>
      </c>
      <c r="D1493" s="95" t="s">
        <v>2600</v>
      </c>
      <c r="E1493" s="14" t="s">
        <v>730</v>
      </c>
      <c r="F1493" s="157" t="s">
        <v>2657</v>
      </c>
      <c r="G1493" s="6" t="s">
        <v>7561</v>
      </c>
      <c r="H1493" s="6" t="s">
        <v>7560</v>
      </c>
      <c r="I1493" s="6" t="s">
        <v>2658</v>
      </c>
      <c r="J1493" s="14"/>
      <c r="K1493" s="14"/>
      <c r="L1493" s="14"/>
      <c r="M1493" s="14"/>
      <c r="N1493" s="14"/>
      <c r="O1493" s="14">
        <v>1</v>
      </c>
      <c r="P1493" s="14"/>
      <c r="Q1493" s="14"/>
      <c r="R1493" s="26">
        <v>259</v>
      </c>
      <c r="S1493" s="27" t="s">
        <v>571</v>
      </c>
      <c r="T1493" s="14"/>
    </row>
    <row r="1494" spans="1:20" ht="75">
      <c r="A1494" s="2">
        <v>1489</v>
      </c>
      <c r="B1494" s="5">
        <v>25</v>
      </c>
      <c r="C1494" s="14">
        <v>22</v>
      </c>
      <c r="D1494" s="95" t="s">
        <v>2600</v>
      </c>
      <c r="E1494" s="14" t="s">
        <v>730</v>
      </c>
      <c r="F1494" s="157" t="s">
        <v>2659</v>
      </c>
      <c r="G1494" s="6" t="s">
        <v>2660</v>
      </c>
      <c r="H1494" s="6" t="s">
        <v>7562</v>
      </c>
      <c r="I1494" s="6" t="s">
        <v>2661</v>
      </c>
      <c r="J1494" s="14"/>
      <c r="K1494" s="14"/>
      <c r="L1494" s="14"/>
      <c r="M1494" s="14"/>
      <c r="N1494" s="14"/>
      <c r="O1494" s="14">
        <v>1</v>
      </c>
      <c r="P1494" s="14"/>
      <c r="Q1494" s="14"/>
      <c r="R1494" s="26">
        <v>500</v>
      </c>
      <c r="S1494" s="27" t="s">
        <v>571</v>
      </c>
      <c r="T1494" s="14"/>
    </row>
    <row r="1495" spans="1:20" ht="112.5">
      <c r="A1495" s="2">
        <v>1490</v>
      </c>
      <c r="B1495" s="5">
        <v>25</v>
      </c>
      <c r="C1495" s="14">
        <v>23</v>
      </c>
      <c r="D1495" s="95" t="s">
        <v>2600</v>
      </c>
      <c r="E1495" s="14" t="s">
        <v>730</v>
      </c>
      <c r="F1495" s="157" t="s">
        <v>431</v>
      </c>
      <c r="G1495" s="6" t="s">
        <v>2662</v>
      </c>
      <c r="H1495" s="6" t="s">
        <v>7562</v>
      </c>
      <c r="I1495" s="6" t="s">
        <v>2663</v>
      </c>
      <c r="J1495" s="14"/>
      <c r="K1495" s="14"/>
      <c r="L1495" s="14"/>
      <c r="M1495" s="14"/>
      <c r="N1495" s="14"/>
      <c r="O1495" s="14">
        <v>1</v>
      </c>
      <c r="P1495" s="14"/>
      <c r="Q1495" s="14"/>
      <c r="R1495" s="26">
        <v>1300</v>
      </c>
      <c r="S1495" s="27" t="s">
        <v>571</v>
      </c>
      <c r="T1495" s="14" t="s">
        <v>83</v>
      </c>
    </row>
    <row r="1496" spans="1:20" ht="375">
      <c r="A1496" s="2">
        <v>1491</v>
      </c>
      <c r="B1496" s="5">
        <v>25</v>
      </c>
      <c r="C1496" s="14">
        <v>24</v>
      </c>
      <c r="D1496" s="95" t="s">
        <v>2600</v>
      </c>
      <c r="E1496" s="14" t="s">
        <v>730</v>
      </c>
      <c r="F1496" s="157" t="s">
        <v>434</v>
      </c>
      <c r="G1496" s="6" t="s">
        <v>2664</v>
      </c>
      <c r="H1496" s="6" t="s">
        <v>2665</v>
      </c>
      <c r="I1496" s="6" t="s">
        <v>2666</v>
      </c>
      <c r="J1496" s="14"/>
      <c r="K1496" s="14"/>
      <c r="L1496" s="14"/>
      <c r="M1496" s="14"/>
      <c r="N1496" s="14"/>
      <c r="O1496" s="14">
        <v>1</v>
      </c>
      <c r="P1496" s="14"/>
      <c r="Q1496" s="14"/>
      <c r="R1496" s="26">
        <v>7042</v>
      </c>
      <c r="S1496" s="27" t="s">
        <v>571</v>
      </c>
      <c r="T1496" s="14"/>
    </row>
    <row r="1497" spans="1:20" ht="150">
      <c r="A1497" s="2">
        <v>1492</v>
      </c>
      <c r="B1497" s="5">
        <v>25</v>
      </c>
      <c r="C1497" s="14">
        <v>25</v>
      </c>
      <c r="D1497" s="95" t="s">
        <v>2600</v>
      </c>
      <c r="E1497" s="14" t="s">
        <v>730</v>
      </c>
      <c r="F1497" s="157" t="s">
        <v>2667</v>
      </c>
      <c r="G1497" s="6" t="s">
        <v>7563</v>
      </c>
      <c r="H1497" s="6" t="s">
        <v>2668</v>
      </c>
      <c r="I1497" s="6" t="s">
        <v>2669</v>
      </c>
      <c r="J1497" s="14"/>
      <c r="K1497" s="14"/>
      <c r="L1497" s="14"/>
      <c r="M1497" s="14"/>
      <c r="N1497" s="14">
        <v>1</v>
      </c>
      <c r="O1497" s="14"/>
      <c r="P1497" s="14"/>
      <c r="Q1497" s="14"/>
      <c r="R1497" s="26">
        <v>0</v>
      </c>
      <c r="S1497" s="27" t="s">
        <v>571</v>
      </c>
      <c r="T1497" s="14"/>
    </row>
    <row r="1498" spans="1:20" ht="168.75">
      <c r="A1498" s="2">
        <v>1493</v>
      </c>
      <c r="B1498" s="5">
        <v>25</v>
      </c>
      <c r="C1498" s="14">
        <v>26</v>
      </c>
      <c r="D1498" s="95" t="s">
        <v>2600</v>
      </c>
      <c r="E1498" s="14" t="s">
        <v>2671</v>
      </c>
      <c r="F1498" s="157" t="s">
        <v>2672</v>
      </c>
      <c r="G1498" s="6" t="s">
        <v>2673</v>
      </c>
      <c r="H1498" s="6" t="s">
        <v>2674</v>
      </c>
      <c r="I1498" s="6" t="s">
        <v>2675</v>
      </c>
      <c r="J1498" s="14"/>
      <c r="K1498" s="14"/>
      <c r="L1498" s="14"/>
      <c r="M1498" s="14"/>
      <c r="N1498" s="14"/>
      <c r="O1498" s="14">
        <v>1</v>
      </c>
      <c r="P1498" s="14"/>
      <c r="Q1498" s="14"/>
      <c r="R1498" s="26">
        <v>2631</v>
      </c>
      <c r="S1498" s="27" t="s">
        <v>571</v>
      </c>
      <c r="T1498" s="14"/>
    </row>
    <row r="1499" spans="1:20" ht="131.25">
      <c r="A1499" s="2">
        <v>1494</v>
      </c>
      <c r="B1499" s="5">
        <v>25</v>
      </c>
      <c r="C1499" s="14">
        <v>27</v>
      </c>
      <c r="D1499" s="95" t="s">
        <v>2606</v>
      </c>
      <c r="E1499" s="14" t="s">
        <v>2676</v>
      </c>
      <c r="F1499" s="157" t="s">
        <v>7564</v>
      </c>
      <c r="G1499" s="6" t="s">
        <v>2677</v>
      </c>
      <c r="H1499" s="6" t="s">
        <v>7565</v>
      </c>
      <c r="I1499" s="6" t="s">
        <v>7566</v>
      </c>
      <c r="J1499" s="14" t="s">
        <v>250</v>
      </c>
      <c r="K1499" s="14"/>
      <c r="L1499" s="14"/>
      <c r="M1499" s="14"/>
      <c r="N1499" s="14"/>
      <c r="O1499" s="14">
        <v>1</v>
      </c>
      <c r="P1499" s="14"/>
      <c r="Q1499" s="14"/>
      <c r="R1499" s="26">
        <v>862</v>
      </c>
      <c r="S1499" s="27" t="s">
        <v>7567</v>
      </c>
      <c r="T1499" s="14"/>
    </row>
    <row r="1500" spans="1:20" ht="112.5">
      <c r="A1500" s="2">
        <v>1495</v>
      </c>
      <c r="B1500" s="5">
        <v>25</v>
      </c>
      <c r="C1500" s="14">
        <v>28</v>
      </c>
      <c r="D1500" s="95" t="s">
        <v>2606</v>
      </c>
      <c r="E1500" s="14" t="s">
        <v>2678</v>
      </c>
      <c r="F1500" s="157" t="s">
        <v>2679</v>
      </c>
      <c r="G1500" s="6" t="s">
        <v>2680</v>
      </c>
      <c r="H1500" s="6" t="s">
        <v>2681</v>
      </c>
      <c r="I1500" s="6" t="s">
        <v>2682</v>
      </c>
      <c r="J1500" s="14"/>
      <c r="K1500" s="14"/>
      <c r="L1500" s="14"/>
      <c r="M1500" s="14"/>
      <c r="N1500" s="14"/>
      <c r="O1500" s="14">
        <v>1</v>
      </c>
      <c r="P1500" s="14"/>
      <c r="Q1500" s="14"/>
      <c r="R1500" s="26">
        <v>143</v>
      </c>
      <c r="S1500" s="27" t="s">
        <v>7568</v>
      </c>
      <c r="T1500" s="14"/>
    </row>
    <row r="1501" spans="1:20" ht="93.75">
      <c r="A1501" s="2">
        <v>1496</v>
      </c>
      <c r="B1501" s="5">
        <v>25</v>
      </c>
      <c r="C1501" s="14">
        <v>29</v>
      </c>
      <c r="D1501" s="95" t="s">
        <v>2606</v>
      </c>
      <c r="E1501" s="14" t="s">
        <v>2683</v>
      </c>
      <c r="F1501" s="157" t="s">
        <v>2684</v>
      </c>
      <c r="G1501" s="6" t="s">
        <v>2685</v>
      </c>
      <c r="H1501" s="6" t="s">
        <v>2686</v>
      </c>
      <c r="I1501" s="6" t="s">
        <v>2682</v>
      </c>
      <c r="J1501" s="14"/>
      <c r="K1501" s="14"/>
      <c r="L1501" s="14"/>
      <c r="M1501" s="14"/>
      <c r="N1501" s="14"/>
      <c r="O1501" s="14">
        <v>1</v>
      </c>
      <c r="P1501" s="14"/>
      <c r="Q1501" s="14"/>
      <c r="R1501" s="26">
        <v>176</v>
      </c>
      <c r="S1501" s="27" t="s">
        <v>113</v>
      </c>
      <c r="T1501" s="14"/>
    </row>
    <row r="1502" spans="1:20" ht="112.5">
      <c r="A1502" s="2">
        <v>1497</v>
      </c>
      <c r="B1502" s="5">
        <v>25</v>
      </c>
      <c r="C1502" s="14">
        <v>30</v>
      </c>
      <c r="D1502" s="95" t="s">
        <v>2606</v>
      </c>
      <c r="E1502" s="14" t="s">
        <v>2687</v>
      </c>
      <c r="F1502" s="157" t="s">
        <v>2679</v>
      </c>
      <c r="G1502" s="6" t="s">
        <v>2688</v>
      </c>
      <c r="H1502" s="6" t="s">
        <v>2689</v>
      </c>
      <c r="I1502" s="6" t="s">
        <v>2682</v>
      </c>
      <c r="J1502" s="14"/>
      <c r="K1502" s="14"/>
      <c r="L1502" s="14"/>
      <c r="M1502" s="14"/>
      <c r="N1502" s="14"/>
      <c r="O1502" s="14">
        <v>1</v>
      </c>
      <c r="P1502" s="14"/>
      <c r="Q1502" s="14"/>
      <c r="R1502" s="26">
        <v>146</v>
      </c>
      <c r="S1502" s="27" t="s">
        <v>113</v>
      </c>
      <c r="T1502" s="14"/>
    </row>
    <row r="1503" spans="1:20" ht="280.5">
      <c r="A1503" s="2">
        <v>1498</v>
      </c>
      <c r="B1503" s="5">
        <v>25</v>
      </c>
      <c r="C1503" s="14">
        <v>31</v>
      </c>
      <c r="D1503" s="95" t="s">
        <v>2606</v>
      </c>
      <c r="E1503" s="14" t="s">
        <v>2690</v>
      </c>
      <c r="F1503" s="157" t="s">
        <v>2690</v>
      </c>
      <c r="G1503" s="6" t="s">
        <v>7949</v>
      </c>
      <c r="H1503" s="6" t="s">
        <v>2691</v>
      </c>
      <c r="I1503" s="6" t="s">
        <v>2692</v>
      </c>
      <c r="J1503" s="14"/>
      <c r="K1503" s="14"/>
      <c r="L1503" s="14"/>
      <c r="M1503" s="14"/>
      <c r="N1503" s="14">
        <v>1</v>
      </c>
      <c r="O1503" s="14"/>
      <c r="P1503" s="14"/>
      <c r="Q1503" s="14"/>
      <c r="R1503" s="26">
        <v>0</v>
      </c>
      <c r="S1503" s="27" t="s">
        <v>2693</v>
      </c>
      <c r="T1503" s="14"/>
    </row>
    <row r="1504" spans="1:20" ht="56.25">
      <c r="A1504" s="2">
        <v>1499</v>
      </c>
      <c r="B1504" s="5">
        <v>25</v>
      </c>
      <c r="C1504" s="14">
        <v>32</v>
      </c>
      <c r="D1504" s="95" t="s">
        <v>2606</v>
      </c>
      <c r="E1504" s="14" t="s">
        <v>2694</v>
      </c>
      <c r="F1504" s="157" t="s">
        <v>2695</v>
      </c>
      <c r="G1504" s="6" t="s">
        <v>7569</v>
      </c>
      <c r="H1504" s="6" t="s">
        <v>2696</v>
      </c>
      <c r="I1504" s="6" t="s">
        <v>2697</v>
      </c>
      <c r="J1504" s="14"/>
      <c r="K1504" s="14"/>
      <c r="L1504" s="14"/>
      <c r="M1504" s="14"/>
      <c r="N1504" s="14">
        <v>1</v>
      </c>
      <c r="O1504" s="14"/>
      <c r="P1504" s="14"/>
      <c r="Q1504" s="14"/>
      <c r="R1504" s="26">
        <v>2592</v>
      </c>
      <c r="S1504" s="27" t="s">
        <v>547</v>
      </c>
      <c r="T1504" s="14"/>
    </row>
    <row r="1505" spans="1:20" ht="131.25">
      <c r="A1505" s="2">
        <v>1500</v>
      </c>
      <c r="B1505" s="5">
        <v>25</v>
      </c>
      <c r="C1505" s="14">
        <v>33</v>
      </c>
      <c r="D1505" s="95" t="s">
        <v>2606</v>
      </c>
      <c r="E1505" s="14" t="s">
        <v>2694</v>
      </c>
      <c r="F1505" s="157" t="s">
        <v>2698</v>
      </c>
      <c r="G1505" s="6" t="s">
        <v>7570</v>
      </c>
      <c r="H1505" s="6" t="s">
        <v>7571</v>
      </c>
      <c r="I1505" s="6" t="s">
        <v>2699</v>
      </c>
      <c r="J1505" s="14"/>
      <c r="K1505" s="14"/>
      <c r="L1505" s="14"/>
      <c r="M1505" s="14"/>
      <c r="N1505" s="14">
        <v>1</v>
      </c>
      <c r="O1505" s="14"/>
      <c r="P1505" s="14"/>
      <c r="Q1505" s="14"/>
      <c r="R1505" s="26">
        <v>0</v>
      </c>
      <c r="S1505" s="27" t="s">
        <v>547</v>
      </c>
      <c r="T1505" s="14"/>
    </row>
    <row r="1506" spans="1:20" ht="56.25">
      <c r="A1506" s="2">
        <v>1501</v>
      </c>
      <c r="B1506" s="5">
        <v>26</v>
      </c>
      <c r="C1506" s="14">
        <v>1</v>
      </c>
      <c r="D1506" s="95" t="s">
        <v>6091</v>
      </c>
      <c r="E1506" s="14" t="s">
        <v>2620</v>
      </c>
      <c r="F1506" s="157" t="s">
        <v>6092</v>
      </c>
      <c r="G1506" s="6" t="s">
        <v>6093</v>
      </c>
      <c r="H1506" s="6" t="s">
        <v>6094</v>
      </c>
      <c r="I1506" s="6" t="s">
        <v>6095</v>
      </c>
      <c r="J1506" s="14"/>
      <c r="K1506" s="14"/>
      <c r="L1506" s="14"/>
      <c r="M1506" s="14"/>
      <c r="N1506" s="14"/>
      <c r="O1506" s="14">
        <v>1</v>
      </c>
      <c r="P1506" s="14"/>
      <c r="Q1506" s="14"/>
      <c r="R1506" s="26">
        <v>1163</v>
      </c>
      <c r="S1506" s="27" t="s">
        <v>113</v>
      </c>
      <c r="T1506" s="14" t="s">
        <v>83</v>
      </c>
    </row>
    <row r="1507" spans="1:20" ht="75">
      <c r="A1507" s="2">
        <v>1502</v>
      </c>
      <c r="B1507" s="5">
        <v>26</v>
      </c>
      <c r="C1507" s="14">
        <v>2</v>
      </c>
      <c r="D1507" s="95" t="s">
        <v>6091</v>
      </c>
      <c r="E1507" s="14" t="s">
        <v>6096</v>
      </c>
      <c r="F1507" s="157" t="s">
        <v>764</v>
      </c>
      <c r="G1507" s="6" t="s">
        <v>6097</v>
      </c>
      <c r="H1507" s="6" t="s">
        <v>6098</v>
      </c>
      <c r="I1507" s="6" t="s">
        <v>6099</v>
      </c>
      <c r="J1507" s="14"/>
      <c r="K1507" s="14"/>
      <c r="L1507" s="14"/>
      <c r="M1507" s="14"/>
      <c r="N1507" s="14"/>
      <c r="O1507" s="14">
        <v>1</v>
      </c>
      <c r="P1507" s="14"/>
      <c r="Q1507" s="14"/>
      <c r="R1507" s="26">
        <v>1800</v>
      </c>
      <c r="S1507" s="27" t="s">
        <v>113</v>
      </c>
      <c r="T1507" s="14"/>
    </row>
    <row r="1508" spans="1:20" ht="56.25">
      <c r="A1508" s="2">
        <v>1503</v>
      </c>
      <c r="B1508" s="5">
        <v>26</v>
      </c>
      <c r="C1508" s="14">
        <v>3</v>
      </c>
      <c r="D1508" s="95" t="s">
        <v>6091</v>
      </c>
      <c r="E1508" s="14" t="s">
        <v>730</v>
      </c>
      <c r="F1508" s="157" t="s">
        <v>6100</v>
      </c>
      <c r="G1508" s="6" t="s">
        <v>6101</v>
      </c>
      <c r="H1508" s="6" t="s">
        <v>6102</v>
      </c>
      <c r="I1508" s="6" t="s">
        <v>6103</v>
      </c>
      <c r="J1508" s="14"/>
      <c r="K1508" s="14"/>
      <c r="L1508" s="14"/>
      <c r="M1508" s="14"/>
      <c r="N1508" s="14"/>
      <c r="O1508" s="14">
        <v>1</v>
      </c>
      <c r="P1508" s="14"/>
      <c r="Q1508" s="14"/>
      <c r="R1508" s="26">
        <v>7153</v>
      </c>
      <c r="S1508" s="27" t="s">
        <v>113</v>
      </c>
      <c r="T1508" s="14"/>
    </row>
    <row r="1509" spans="1:20" ht="75">
      <c r="A1509" s="2">
        <v>1504</v>
      </c>
      <c r="B1509" s="5">
        <v>26</v>
      </c>
      <c r="C1509" s="14">
        <v>4</v>
      </c>
      <c r="D1509" s="95" t="s">
        <v>6091</v>
      </c>
      <c r="E1509" s="14" t="s">
        <v>730</v>
      </c>
      <c r="F1509" s="157" t="s">
        <v>4366</v>
      </c>
      <c r="G1509" s="6" t="s">
        <v>6104</v>
      </c>
      <c r="H1509" s="6" t="s">
        <v>6102</v>
      </c>
      <c r="I1509" s="6" t="s">
        <v>6105</v>
      </c>
      <c r="J1509" s="14"/>
      <c r="K1509" s="14"/>
      <c r="L1509" s="14"/>
      <c r="M1509" s="14"/>
      <c r="N1509" s="14"/>
      <c r="O1509" s="14">
        <v>1</v>
      </c>
      <c r="P1509" s="14"/>
      <c r="Q1509" s="14"/>
      <c r="R1509" s="26">
        <v>22873</v>
      </c>
      <c r="S1509" s="27" t="s">
        <v>113</v>
      </c>
      <c r="T1509" s="14"/>
    </row>
    <row r="1510" spans="1:20" ht="56.25">
      <c r="A1510" s="2">
        <v>1505</v>
      </c>
      <c r="B1510" s="5">
        <v>26</v>
      </c>
      <c r="C1510" s="14">
        <v>5</v>
      </c>
      <c r="D1510" s="95" t="s">
        <v>6091</v>
      </c>
      <c r="E1510" s="14" t="s">
        <v>730</v>
      </c>
      <c r="F1510" s="157" t="s">
        <v>3082</v>
      </c>
      <c r="G1510" s="6" t="s">
        <v>6104</v>
      </c>
      <c r="H1510" s="6" t="s">
        <v>6106</v>
      </c>
      <c r="I1510" s="6" t="s">
        <v>3084</v>
      </c>
      <c r="J1510" s="14"/>
      <c r="K1510" s="14"/>
      <c r="L1510" s="14"/>
      <c r="M1510" s="14"/>
      <c r="N1510" s="14"/>
      <c r="O1510" s="14">
        <v>1</v>
      </c>
      <c r="P1510" s="14"/>
      <c r="Q1510" s="14"/>
      <c r="R1510" s="26">
        <v>300</v>
      </c>
      <c r="S1510" s="27" t="s">
        <v>113</v>
      </c>
      <c r="T1510" s="14"/>
    </row>
    <row r="1511" spans="1:20" ht="75">
      <c r="A1511" s="2">
        <v>1506</v>
      </c>
      <c r="B1511" s="5">
        <v>26</v>
      </c>
      <c r="C1511" s="14">
        <v>6</v>
      </c>
      <c r="D1511" s="95" t="s">
        <v>6091</v>
      </c>
      <c r="E1511" s="14" t="s">
        <v>730</v>
      </c>
      <c r="F1511" s="157" t="s">
        <v>731</v>
      </c>
      <c r="G1511" s="6" t="s">
        <v>2660</v>
      </c>
      <c r="H1511" s="6" t="s">
        <v>6106</v>
      </c>
      <c r="I1511" s="6" t="s">
        <v>734</v>
      </c>
      <c r="J1511" s="14"/>
      <c r="K1511" s="14"/>
      <c r="L1511" s="14"/>
      <c r="M1511" s="14"/>
      <c r="N1511" s="14"/>
      <c r="O1511" s="14">
        <v>1</v>
      </c>
      <c r="P1511" s="14"/>
      <c r="Q1511" s="14"/>
      <c r="R1511" s="26">
        <v>381</v>
      </c>
      <c r="S1511" s="27" t="s">
        <v>113</v>
      </c>
      <c r="T1511" s="14"/>
    </row>
    <row r="1512" spans="1:20" ht="56.25">
      <c r="A1512" s="2">
        <v>1507</v>
      </c>
      <c r="B1512" s="5">
        <v>26</v>
      </c>
      <c r="C1512" s="14">
        <v>7</v>
      </c>
      <c r="D1512" s="95" t="s">
        <v>6091</v>
      </c>
      <c r="E1512" s="14" t="s">
        <v>730</v>
      </c>
      <c r="F1512" s="157" t="s">
        <v>3071</v>
      </c>
      <c r="G1512" s="6" t="s">
        <v>6107</v>
      </c>
      <c r="H1512" s="6" t="s">
        <v>6106</v>
      </c>
      <c r="I1512" s="6" t="s">
        <v>6108</v>
      </c>
      <c r="J1512" s="14"/>
      <c r="K1512" s="14"/>
      <c r="L1512" s="14"/>
      <c r="M1512" s="14"/>
      <c r="N1512" s="14"/>
      <c r="O1512" s="14">
        <v>1</v>
      </c>
      <c r="P1512" s="14"/>
      <c r="Q1512" s="14"/>
      <c r="R1512" s="26">
        <v>99</v>
      </c>
      <c r="S1512" s="27" t="s">
        <v>113</v>
      </c>
      <c r="T1512" s="14"/>
    </row>
    <row r="1513" spans="1:20" ht="375">
      <c r="A1513" s="2">
        <v>1508</v>
      </c>
      <c r="B1513" s="5">
        <v>26</v>
      </c>
      <c r="C1513" s="14">
        <v>8</v>
      </c>
      <c r="D1513" s="95" t="s">
        <v>6091</v>
      </c>
      <c r="E1513" s="14" t="s">
        <v>730</v>
      </c>
      <c r="F1513" s="157" t="s">
        <v>3085</v>
      </c>
      <c r="G1513" s="6" t="s">
        <v>6109</v>
      </c>
      <c r="H1513" s="6" t="s">
        <v>6106</v>
      </c>
      <c r="I1513" s="6" t="s">
        <v>6110</v>
      </c>
      <c r="J1513" s="14"/>
      <c r="K1513" s="14"/>
      <c r="L1513" s="14"/>
      <c r="M1513" s="14"/>
      <c r="N1513" s="14"/>
      <c r="O1513" s="14">
        <v>1</v>
      </c>
      <c r="P1513" s="14"/>
      <c r="Q1513" s="14"/>
      <c r="R1513" s="26">
        <v>12078</v>
      </c>
      <c r="S1513" s="27" t="s">
        <v>113</v>
      </c>
      <c r="T1513" s="14"/>
    </row>
    <row r="1514" spans="1:20" ht="56.25">
      <c r="A1514" s="2">
        <v>1509</v>
      </c>
      <c r="B1514" s="5">
        <v>26</v>
      </c>
      <c r="C1514" s="14">
        <v>9</v>
      </c>
      <c r="D1514" s="95" t="s">
        <v>6091</v>
      </c>
      <c r="E1514" s="14" t="s">
        <v>730</v>
      </c>
      <c r="F1514" s="157" t="s">
        <v>6111</v>
      </c>
      <c r="G1514" s="6" t="s">
        <v>6112</v>
      </c>
      <c r="H1514" s="6" t="s">
        <v>6106</v>
      </c>
      <c r="I1514" s="6" t="s">
        <v>6113</v>
      </c>
      <c r="J1514" s="14"/>
      <c r="K1514" s="14"/>
      <c r="L1514" s="14"/>
      <c r="M1514" s="14"/>
      <c r="N1514" s="14"/>
      <c r="O1514" s="14">
        <v>1</v>
      </c>
      <c r="P1514" s="14"/>
      <c r="Q1514" s="14"/>
      <c r="R1514" s="26">
        <v>1371</v>
      </c>
      <c r="S1514" s="27" t="s">
        <v>113</v>
      </c>
      <c r="T1514" s="14"/>
    </row>
    <row r="1515" spans="1:20" ht="75">
      <c r="A1515" s="2">
        <v>1510</v>
      </c>
      <c r="B1515" s="5">
        <v>26</v>
      </c>
      <c r="C1515" s="14">
        <v>10</v>
      </c>
      <c r="D1515" s="95" t="s">
        <v>6091</v>
      </c>
      <c r="E1515" s="14" t="s">
        <v>730</v>
      </c>
      <c r="F1515" s="157" t="s">
        <v>6114</v>
      </c>
      <c r="G1515" s="6" t="s">
        <v>6115</v>
      </c>
      <c r="H1515" s="6" t="s">
        <v>6116</v>
      </c>
      <c r="I1515" s="6" t="s">
        <v>6117</v>
      </c>
      <c r="J1515" s="14"/>
      <c r="K1515" s="14"/>
      <c r="L1515" s="14"/>
      <c r="M1515" s="14"/>
      <c r="N1515" s="14"/>
      <c r="O1515" s="14">
        <v>1</v>
      </c>
      <c r="P1515" s="14"/>
      <c r="Q1515" s="14"/>
      <c r="R1515" s="26">
        <v>10600</v>
      </c>
      <c r="S1515" s="27" t="s">
        <v>113</v>
      </c>
      <c r="T1515" s="14"/>
    </row>
    <row r="1516" spans="1:20" ht="112.5">
      <c r="A1516" s="2">
        <v>1511</v>
      </c>
      <c r="B1516" s="5">
        <v>26</v>
      </c>
      <c r="C1516" s="14">
        <v>11</v>
      </c>
      <c r="D1516" s="95" t="s">
        <v>6091</v>
      </c>
      <c r="E1516" s="14" t="s">
        <v>730</v>
      </c>
      <c r="F1516" s="157" t="s">
        <v>6118</v>
      </c>
      <c r="G1516" s="6" t="s">
        <v>6119</v>
      </c>
      <c r="H1516" s="6" t="s">
        <v>6116</v>
      </c>
      <c r="I1516" s="6" t="s">
        <v>6117</v>
      </c>
      <c r="J1516" s="14"/>
      <c r="K1516" s="14"/>
      <c r="L1516" s="14"/>
      <c r="M1516" s="14"/>
      <c r="N1516" s="14"/>
      <c r="O1516" s="14">
        <v>1</v>
      </c>
      <c r="P1516" s="14"/>
      <c r="Q1516" s="14"/>
      <c r="R1516" s="26">
        <v>7000</v>
      </c>
      <c r="S1516" s="27" t="s">
        <v>113</v>
      </c>
      <c r="T1516" s="14" t="s">
        <v>474</v>
      </c>
    </row>
    <row r="1517" spans="1:20" ht="168.75">
      <c r="A1517" s="2">
        <v>1512</v>
      </c>
      <c r="B1517" s="5">
        <v>26</v>
      </c>
      <c r="C1517" s="14">
        <v>12</v>
      </c>
      <c r="D1517" s="95" t="s">
        <v>6091</v>
      </c>
      <c r="E1517" s="14" t="s">
        <v>730</v>
      </c>
      <c r="F1517" s="157" t="s">
        <v>6120</v>
      </c>
      <c r="G1517" s="6" t="s">
        <v>6121</v>
      </c>
      <c r="H1517" s="6" t="s">
        <v>6116</v>
      </c>
      <c r="I1517" s="6" t="s">
        <v>6117</v>
      </c>
      <c r="J1517" s="14"/>
      <c r="K1517" s="14"/>
      <c r="L1517" s="14"/>
      <c r="M1517" s="14"/>
      <c r="N1517" s="14"/>
      <c r="O1517" s="14">
        <v>1</v>
      </c>
      <c r="P1517" s="14"/>
      <c r="Q1517" s="14"/>
      <c r="R1517" s="26">
        <v>7000</v>
      </c>
      <c r="S1517" s="27" t="s">
        <v>113</v>
      </c>
      <c r="T1517" s="14"/>
    </row>
    <row r="1518" spans="1:20" ht="150">
      <c r="A1518" s="2">
        <v>1513</v>
      </c>
      <c r="B1518" s="5">
        <v>26</v>
      </c>
      <c r="C1518" s="14">
        <v>13</v>
      </c>
      <c r="D1518" s="95" t="s">
        <v>6091</v>
      </c>
      <c r="E1518" s="14" t="s">
        <v>730</v>
      </c>
      <c r="F1518" s="157" t="s">
        <v>6122</v>
      </c>
      <c r="G1518" s="6" t="s">
        <v>6123</v>
      </c>
      <c r="H1518" s="6" t="s">
        <v>6116</v>
      </c>
      <c r="I1518" s="6" t="s">
        <v>6117</v>
      </c>
      <c r="J1518" s="14"/>
      <c r="K1518" s="14"/>
      <c r="L1518" s="14"/>
      <c r="M1518" s="14"/>
      <c r="N1518" s="14"/>
      <c r="O1518" s="14">
        <v>1</v>
      </c>
      <c r="P1518" s="14"/>
      <c r="Q1518" s="14"/>
      <c r="R1518" s="26">
        <v>3000</v>
      </c>
      <c r="S1518" s="27" t="s">
        <v>113</v>
      </c>
      <c r="T1518" s="14"/>
    </row>
    <row r="1519" spans="1:20" ht="93.75">
      <c r="A1519" s="2">
        <v>1514</v>
      </c>
      <c r="B1519" s="5">
        <v>26</v>
      </c>
      <c r="C1519" s="14">
        <v>14</v>
      </c>
      <c r="D1519" s="95" t="s">
        <v>6091</v>
      </c>
      <c r="E1519" s="14" t="s">
        <v>730</v>
      </c>
      <c r="F1519" s="157" t="s">
        <v>6124</v>
      </c>
      <c r="G1519" s="6" t="s">
        <v>6125</v>
      </c>
      <c r="H1519" s="6" t="s">
        <v>6116</v>
      </c>
      <c r="I1519" s="6" t="s">
        <v>6117</v>
      </c>
      <c r="J1519" s="14"/>
      <c r="K1519" s="14"/>
      <c r="L1519" s="14"/>
      <c r="M1519" s="14"/>
      <c r="N1519" s="14"/>
      <c r="O1519" s="14">
        <v>1</v>
      </c>
      <c r="P1519" s="14"/>
      <c r="Q1519" s="14"/>
      <c r="R1519" s="26">
        <v>5000</v>
      </c>
      <c r="S1519" s="27" t="s">
        <v>113</v>
      </c>
      <c r="T1519" s="14"/>
    </row>
    <row r="1520" spans="1:20" ht="75">
      <c r="A1520" s="2">
        <v>1515</v>
      </c>
      <c r="B1520" s="5">
        <v>26</v>
      </c>
      <c r="C1520" s="14">
        <v>15</v>
      </c>
      <c r="D1520" s="95" t="s">
        <v>6091</v>
      </c>
      <c r="E1520" s="14" t="s">
        <v>2201</v>
      </c>
      <c r="F1520" s="157" t="s">
        <v>1642</v>
      </c>
      <c r="G1520" s="6" t="s">
        <v>6126</v>
      </c>
      <c r="H1520" s="6" t="s">
        <v>2204</v>
      </c>
      <c r="I1520" s="6" t="s">
        <v>6117</v>
      </c>
      <c r="J1520" s="14"/>
      <c r="K1520" s="14"/>
      <c r="L1520" s="14"/>
      <c r="M1520" s="14"/>
      <c r="N1520" s="14"/>
      <c r="O1520" s="14">
        <v>1</v>
      </c>
      <c r="P1520" s="14"/>
      <c r="Q1520" s="14"/>
      <c r="R1520" s="26" t="s">
        <v>7865</v>
      </c>
      <c r="S1520" s="27" t="s">
        <v>7163</v>
      </c>
      <c r="T1520" s="14"/>
    </row>
    <row r="1521" spans="1:20" ht="93.75">
      <c r="A1521" s="2">
        <v>1516</v>
      </c>
      <c r="B1521" s="5">
        <v>26</v>
      </c>
      <c r="C1521" s="14">
        <v>16</v>
      </c>
      <c r="D1521" s="95" t="s">
        <v>6091</v>
      </c>
      <c r="E1521" s="14" t="s">
        <v>2201</v>
      </c>
      <c r="F1521" s="157" t="s">
        <v>6127</v>
      </c>
      <c r="G1521" s="6" t="s">
        <v>6128</v>
      </c>
      <c r="H1521" s="6" t="s">
        <v>6129</v>
      </c>
      <c r="I1521" s="6" t="s">
        <v>6130</v>
      </c>
      <c r="J1521" s="14"/>
      <c r="K1521" s="14">
        <v>1</v>
      </c>
      <c r="L1521" s="14"/>
      <c r="M1521" s="14"/>
      <c r="N1521" s="14"/>
      <c r="O1521" s="14"/>
      <c r="P1521" s="14"/>
      <c r="Q1521" s="14"/>
      <c r="R1521" s="26">
        <v>250</v>
      </c>
      <c r="S1521" s="27" t="s">
        <v>113</v>
      </c>
      <c r="T1521" s="14"/>
    </row>
    <row r="1522" spans="1:20" ht="93.75">
      <c r="A1522" s="2">
        <v>1517</v>
      </c>
      <c r="B1522" s="5">
        <v>26</v>
      </c>
      <c r="C1522" s="14">
        <v>17</v>
      </c>
      <c r="D1522" s="95" t="s">
        <v>6091</v>
      </c>
      <c r="E1522" s="14" t="s">
        <v>2201</v>
      </c>
      <c r="F1522" s="157" t="s">
        <v>6131</v>
      </c>
      <c r="G1522" s="6" t="s">
        <v>6132</v>
      </c>
      <c r="H1522" s="6" t="s">
        <v>6133</v>
      </c>
      <c r="I1522" s="6" t="s">
        <v>6134</v>
      </c>
      <c r="J1522" s="14"/>
      <c r="K1522" s="14">
        <v>1</v>
      </c>
      <c r="L1522" s="14"/>
      <c r="M1522" s="14"/>
      <c r="N1522" s="14"/>
      <c r="O1522" s="14">
        <v>1</v>
      </c>
      <c r="P1522" s="14"/>
      <c r="Q1522" s="14"/>
      <c r="R1522" s="26">
        <v>738</v>
      </c>
      <c r="S1522" s="27" t="s">
        <v>113</v>
      </c>
      <c r="T1522" s="14"/>
    </row>
    <row r="1523" spans="1:20" ht="112.5">
      <c r="A1523" s="2">
        <v>1518</v>
      </c>
      <c r="B1523" s="5">
        <v>26</v>
      </c>
      <c r="C1523" s="14">
        <v>18</v>
      </c>
      <c r="D1523" s="95" t="s">
        <v>6091</v>
      </c>
      <c r="E1523" s="14" t="s">
        <v>2201</v>
      </c>
      <c r="F1523" s="157" t="s">
        <v>6135</v>
      </c>
      <c r="G1523" s="6" t="s">
        <v>6136</v>
      </c>
      <c r="H1523" s="6" t="s">
        <v>6137</v>
      </c>
      <c r="I1523" s="6" t="s">
        <v>6138</v>
      </c>
      <c r="J1523" s="14"/>
      <c r="K1523" s="14"/>
      <c r="L1523" s="14"/>
      <c r="M1523" s="14"/>
      <c r="N1523" s="14">
        <v>1</v>
      </c>
      <c r="O1523" s="14">
        <v>1</v>
      </c>
      <c r="P1523" s="14"/>
      <c r="Q1523" s="14"/>
      <c r="R1523" s="26">
        <v>42</v>
      </c>
      <c r="S1523" s="27" t="s">
        <v>113</v>
      </c>
      <c r="T1523" s="14"/>
    </row>
    <row r="1524" spans="1:20" ht="75">
      <c r="A1524" s="2">
        <v>1519</v>
      </c>
      <c r="B1524" s="5">
        <v>26</v>
      </c>
      <c r="C1524" s="14">
        <v>19</v>
      </c>
      <c r="D1524" s="95" t="s">
        <v>6091</v>
      </c>
      <c r="E1524" s="14" t="s">
        <v>2201</v>
      </c>
      <c r="F1524" s="157" t="s">
        <v>6139</v>
      </c>
      <c r="G1524" s="6" t="s">
        <v>6140</v>
      </c>
      <c r="H1524" s="6" t="s">
        <v>6141</v>
      </c>
      <c r="I1524" s="6" t="s">
        <v>6142</v>
      </c>
      <c r="J1524" s="14"/>
      <c r="K1524" s="14"/>
      <c r="L1524" s="14"/>
      <c r="M1524" s="14"/>
      <c r="N1524" s="14"/>
      <c r="O1524" s="14">
        <v>1</v>
      </c>
      <c r="P1524" s="14"/>
      <c r="Q1524" s="14"/>
      <c r="R1524" s="26">
        <v>310</v>
      </c>
      <c r="S1524" s="27" t="s">
        <v>7379</v>
      </c>
      <c r="T1524" s="14"/>
    </row>
    <row r="1525" spans="1:20" ht="56.25">
      <c r="A1525" s="2">
        <v>1520</v>
      </c>
      <c r="B1525" s="5">
        <v>26</v>
      </c>
      <c r="C1525" s="14">
        <v>20</v>
      </c>
      <c r="D1525" s="95" t="s">
        <v>6091</v>
      </c>
      <c r="E1525" s="14" t="s">
        <v>2201</v>
      </c>
      <c r="F1525" s="157" t="s">
        <v>6143</v>
      </c>
      <c r="G1525" s="6" t="s">
        <v>6144</v>
      </c>
      <c r="H1525" s="6" t="s">
        <v>6145</v>
      </c>
      <c r="I1525" s="6" t="s">
        <v>6146</v>
      </c>
      <c r="J1525" s="14"/>
      <c r="K1525" s="14"/>
      <c r="L1525" s="14"/>
      <c r="M1525" s="14"/>
      <c r="N1525" s="14"/>
      <c r="O1525" s="14">
        <v>1</v>
      </c>
      <c r="P1525" s="14"/>
      <c r="Q1525" s="14"/>
      <c r="R1525" s="26">
        <v>396</v>
      </c>
      <c r="S1525" s="27" t="s">
        <v>113</v>
      </c>
      <c r="T1525" s="14"/>
    </row>
    <row r="1526" spans="1:20" ht="56.25">
      <c r="A1526" s="2">
        <v>1521</v>
      </c>
      <c r="B1526" s="5">
        <v>26</v>
      </c>
      <c r="C1526" s="14">
        <v>21</v>
      </c>
      <c r="D1526" s="95" t="s">
        <v>6091</v>
      </c>
      <c r="E1526" s="14" t="s">
        <v>2201</v>
      </c>
      <c r="F1526" s="157" t="s">
        <v>6147</v>
      </c>
      <c r="G1526" s="6" t="s">
        <v>6148</v>
      </c>
      <c r="H1526" s="6" t="s">
        <v>6145</v>
      </c>
      <c r="I1526" s="6" t="s">
        <v>6146</v>
      </c>
      <c r="J1526" s="14"/>
      <c r="K1526" s="14"/>
      <c r="L1526" s="14"/>
      <c r="M1526" s="14"/>
      <c r="N1526" s="14"/>
      <c r="O1526" s="14">
        <v>1</v>
      </c>
      <c r="P1526" s="14"/>
      <c r="Q1526" s="14"/>
      <c r="R1526" s="26">
        <v>7</v>
      </c>
      <c r="S1526" s="27" t="s">
        <v>113</v>
      </c>
      <c r="T1526" s="14"/>
    </row>
    <row r="1527" spans="1:20" ht="75">
      <c r="A1527" s="2">
        <v>1522</v>
      </c>
      <c r="B1527" s="5">
        <v>26</v>
      </c>
      <c r="C1527" s="14">
        <v>22</v>
      </c>
      <c r="D1527" s="95" t="s">
        <v>6091</v>
      </c>
      <c r="E1527" s="14" t="s">
        <v>2201</v>
      </c>
      <c r="F1527" s="157" t="s">
        <v>6149</v>
      </c>
      <c r="G1527" s="6" t="s">
        <v>6150</v>
      </c>
      <c r="H1527" s="6" t="s">
        <v>6151</v>
      </c>
      <c r="I1527" s="6" t="s">
        <v>6152</v>
      </c>
      <c r="J1527" s="14"/>
      <c r="K1527" s="14"/>
      <c r="L1527" s="14"/>
      <c r="M1527" s="14"/>
      <c r="N1527" s="14"/>
      <c r="O1527" s="14">
        <v>1</v>
      </c>
      <c r="P1527" s="14"/>
      <c r="Q1527" s="14"/>
      <c r="R1527" s="26" t="s">
        <v>6153</v>
      </c>
      <c r="S1527" s="27" t="s">
        <v>113</v>
      </c>
      <c r="T1527" s="14"/>
    </row>
    <row r="1528" spans="1:20" ht="75">
      <c r="A1528" s="2">
        <v>1523</v>
      </c>
      <c r="B1528" s="5">
        <v>26</v>
      </c>
      <c r="C1528" s="14">
        <v>23</v>
      </c>
      <c r="D1528" s="95" t="s">
        <v>6091</v>
      </c>
      <c r="E1528" s="14" t="s">
        <v>2201</v>
      </c>
      <c r="F1528" s="157" t="s">
        <v>6154</v>
      </c>
      <c r="G1528" s="6" t="s">
        <v>6155</v>
      </c>
      <c r="H1528" s="6" t="s">
        <v>6156</v>
      </c>
      <c r="I1528" s="6" t="s">
        <v>6117</v>
      </c>
      <c r="J1528" s="14"/>
      <c r="K1528" s="14"/>
      <c r="L1528" s="14"/>
      <c r="M1528" s="14"/>
      <c r="N1528" s="14"/>
      <c r="O1528" s="14">
        <v>1</v>
      </c>
      <c r="P1528" s="14"/>
      <c r="Q1528" s="14"/>
      <c r="R1528" s="26">
        <v>150</v>
      </c>
      <c r="S1528" s="27" t="s">
        <v>113</v>
      </c>
      <c r="T1528" s="14"/>
    </row>
    <row r="1529" spans="1:20" ht="56.25">
      <c r="A1529" s="2">
        <v>1524</v>
      </c>
      <c r="B1529" s="5">
        <v>26</v>
      </c>
      <c r="C1529" s="14">
        <v>24</v>
      </c>
      <c r="D1529" s="95" t="s">
        <v>6091</v>
      </c>
      <c r="E1529" s="14" t="s">
        <v>2201</v>
      </c>
      <c r="F1529" s="157" t="s">
        <v>6157</v>
      </c>
      <c r="G1529" s="6" t="s">
        <v>6158</v>
      </c>
      <c r="H1529" s="6" t="s">
        <v>6159</v>
      </c>
      <c r="I1529" s="6" t="s">
        <v>6117</v>
      </c>
      <c r="J1529" s="14"/>
      <c r="K1529" s="14"/>
      <c r="L1529" s="14"/>
      <c r="M1529" s="14"/>
      <c r="N1529" s="14"/>
      <c r="O1529" s="14">
        <v>1</v>
      </c>
      <c r="P1529" s="14"/>
      <c r="Q1529" s="14"/>
      <c r="R1529" s="26">
        <v>141</v>
      </c>
      <c r="S1529" s="27" t="s">
        <v>113</v>
      </c>
      <c r="T1529" s="14" t="s">
        <v>474</v>
      </c>
    </row>
    <row r="1530" spans="1:20" ht="37.5">
      <c r="A1530" s="2">
        <v>1525</v>
      </c>
      <c r="B1530" s="5">
        <v>26</v>
      </c>
      <c r="C1530" s="14">
        <v>25</v>
      </c>
      <c r="D1530" s="95" t="s">
        <v>6091</v>
      </c>
      <c r="E1530" s="14" t="s">
        <v>3291</v>
      </c>
      <c r="F1530" s="157" t="s">
        <v>6160</v>
      </c>
      <c r="G1530" s="6" t="s">
        <v>6161</v>
      </c>
      <c r="H1530" s="6" t="s">
        <v>6162</v>
      </c>
      <c r="I1530" s="6" t="s">
        <v>6163</v>
      </c>
      <c r="J1530" s="14"/>
      <c r="K1530" s="14"/>
      <c r="L1530" s="14"/>
      <c r="M1530" s="14"/>
      <c r="N1530" s="14"/>
      <c r="O1530" s="14">
        <v>1</v>
      </c>
      <c r="P1530" s="14"/>
      <c r="Q1530" s="14"/>
      <c r="R1530" s="26">
        <v>5920</v>
      </c>
      <c r="S1530" s="27" t="s">
        <v>113</v>
      </c>
      <c r="T1530" s="14"/>
    </row>
    <row r="1531" spans="1:20" ht="93.75">
      <c r="A1531" s="2">
        <v>1526</v>
      </c>
      <c r="B1531" s="5">
        <v>26</v>
      </c>
      <c r="C1531" s="14">
        <v>26</v>
      </c>
      <c r="D1531" s="95" t="s">
        <v>6091</v>
      </c>
      <c r="E1531" s="14" t="s">
        <v>3291</v>
      </c>
      <c r="F1531" s="157" t="s">
        <v>6164</v>
      </c>
      <c r="G1531" s="6" t="s">
        <v>6165</v>
      </c>
      <c r="H1531" s="6" t="s">
        <v>6166</v>
      </c>
      <c r="I1531" s="6" t="s">
        <v>6167</v>
      </c>
      <c r="J1531" s="14">
        <v>1</v>
      </c>
      <c r="K1531" s="14" t="s">
        <v>250</v>
      </c>
      <c r="L1531" s="14"/>
      <c r="M1531" s="14"/>
      <c r="N1531" s="14"/>
      <c r="O1531" s="14"/>
      <c r="P1531" s="14"/>
      <c r="Q1531" s="14"/>
      <c r="R1531" s="26">
        <v>3000</v>
      </c>
      <c r="S1531" s="27" t="s">
        <v>113</v>
      </c>
      <c r="T1531" s="14"/>
    </row>
    <row r="1532" spans="1:20" ht="243.75">
      <c r="A1532" s="2">
        <v>1527</v>
      </c>
      <c r="B1532" s="5">
        <v>26</v>
      </c>
      <c r="C1532" s="14">
        <v>27</v>
      </c>
      <c r="D1532" s="95" t="s">
        <v>6091</v>
      </c>
      <c r="E1532" s="14" t="s">
        <v>3291</v>
      </c>
      <c r="F1532" s="157" t="s">
        <v>6168</v>
      </c>
      <c r="G1532" s="6" t="s">
        <v>6169</v>
      </c>
      <c r="H1532" s="6" t="s">
        <v>6170</v>
      </c>
      <c r="I1532" s="6" t="s">
        <v>6171</v>
      </c>
      <c r="J1532" s="14"/>
      <c r="K1532" s="14">
        <v>1</v>
      </c>
      <c r="L1532" s="14"/>
      <c r="M1532" s="14"/>
      <c r="N1532" s="14" t="s">
        <v>250</v>
      </c>
      <c r="O1532" s="14"/>
      <c r="P1532" s="14"/>
      <c r="Q1532" s="14"/>
      <c r="R1532" s="26">
        <v>280</v>
      </c>
      <c r="S1532" s="27" t="s">
        <v>113</v>
      </c>
      <c r="T1532" s="14" t="s">
        <v>474</v>
      </c>
    </row>
    <row r="1533" spans="1:20" ht="112.5">
      <c r="A1533" s="2">
        <v>1528</v>
      </c>
      <c r="B1533" s="5">
        <v>26</v>
      </c>
      <c r="C1533" s="14">
        <v>28</v>
      </c>
      <c r="D1533" s="95" t="s">
        <v>6091</v>
      </c>
      <c r="E1533" s="14" t="s">
        <v>3291</v>
      </c>
      <c r="F1533" s="157" t="s">
        <v>6172</v>
      </c>
      <c r="G1533" s="6" t="s">
        <v>6173</v>
      </c>
      <c r="H1533" s="6" t="s">
        <v>6174</v>
      </c>
      <c r="I1533" s="6" t="s">
        <v>6175</v>
      </c>
      <c r="J1533" s="14"/>
      <c r="K1533" s="14">
        <v>1</v>
      </c>
      <c r="L1533" s="14"/>
      <c r="M1533" s="14"/>
      <c r="N1533" s="14" t="s">
        <v>250</v>
      </c>
      <c r="O1533" s="14"/>
      <c r="P1533" s="14"/>
      <c r="Q1533" s="14"/>
      <c r="R1533" s="26">
        <v>25</v>
      </c>
      <c r="S1533" s="27" t="s">
        <v>113</v>
      </c>
      <c r="T1533" s="14"/>
    </row>
    <row r="1534" spans="1:20" ht="56.25">
      <c r="A1534" s="2">
        <v>1529</v>
      </c>
      <c r="B1534" s="5">
        <v>26</v>
      </c>
      <c r="C1534" s="14">
        <v>29</v>
      </c>
      <c r="D1534" s="95" t="s">
        <v>6091</v>
      </c>
      <c r="E1534" s="14" t="s">
        <v>3291</v>
      </c>
      <c r="F1534" s="157" t="s">
        <v>6176</v>
      </c>
      <c r="G1534" s="6" t="s">
        <v>6177</v>
      </c>
      <c r="H1534" s="6" t="s">
        <v>6178</v>
      </c>
      <c r="I1534" s="6" t="s">
        <v>6179</v>
      </c>
      <c r="J1534" s="14"/>
      <c r="K1534" s="14">
        <v>1</v>
      </c>
      <c r="L1534" s="14"/>
      <c r="M1534" s="14"/>
      <c r="N1534" s="14"/>
      <c r="O1534" s="14" t="s">
        <v>250</v>
      </c>
      <c r="P1534" s="14"/>
      <c r="Q1534" s="14"/>
      <c r="R1534" s="26">
        <v>1445</v>
      </c>
      <c r="S1534" s="27" t="s">
        <v>113</v>
      </c>
      <c r="T1534" s="14"/>
    </row>
    <row r="1535" spans="1:20" ht="56.25">
      <c r="A1535" s="2">
        <v>1530</v>
      </c>
      <c r="B1535" s="5">
        <v>26</v>
      </c>
      <c r="C1535" s="14">
        <v>30</v>
      </c>
      <c r="D1535" s="95" t="s">
        <v>6091</v>
      </c>
      <c r="E1535" s="14" t="s">
        <v>3291</v>
      </c>
      <c r="F1535" s="157" t="s">
        <v>993</v>
      </c>
      <c r="G1535" s="6" t="s">
        <v>6180</v>
      </c>
      <c r="H1535" s="6" t="s">
        <v>6181</v>
      </c>
      <c r="I1535" s="6" t="s">
        <v>6182</v>
      </c>
      <c r="J1535" s="14"/>
      <c r="K1535" s="14">
        <v>1</v>
      </c>
      <c r="L1535" s="14"/>
      <c r="M1535" s="14"/>
      <c r="N1535" s="14" t="s">
        <v>250</v>
      </c>
      <c r="O1535" s="14"/>
      <c r="P1535" s="14"/>
      <c r="Q1535" s="14"/>
      <c r="R1535" s="26">
        <v>1013</v>
      </c>
      <c r="S1535" s="27" t="s">
        <v>113</v>
      </c>
      <c r="T1535" s="14"/>
    </row>
    <row r="1536" spans="1:20" ht="93.75">
      <c r="A1536" s="2">
        <v>1531</v>
      </c>
      <c r="B1536" s="5">
        <v>26</v>
      </c>
      <c r="C1536" s="14">
        <v>31</v>
      </c>
      <c r="D1536" s="95" t="s">
        <v>6091</v>
      </c>
      <c r="E1536" s="14" t="s">
        <v>488</v>
      </c>
      <c r="F1536" s="157" t="s">
        <v>6183</v>
      </c>
      <c r="G1536" s="6" t="s">
        <v>6184</v>
      </c>
      <c r="H1536" s="6" t="s">
        <v>6185</v>
      </c>
      <c r="I1536" s="6" t="s">
        <v>6186</v>
      </c>
      <c r="J1536" s="14">
        <v>1</v>
      </c>
      <c r="K1536" s="14"/>
      <c r="L1536" s="14"/>
      <c r="M1536" s="14"/>
      <c r="N1536" s="14" t="s">
        <v>250</v>
      </c>
      <c r="O1536" s="14"/>
      <c r="P1536" s="14"/>
      <c r="Q1536" s="14"/>
      <c r="R1536" s="26">
        <v>30</v>
      </c>
      <c r="S1536" s="27" t="s">
        <v>113</v>
      </c>
      <c r="T1536" s="14"/>
    </row>
    <row r="1537" spans="1:20" ht="75">
      <c r="A1537" s="2">
        <v>1532</v>
      </c>
      <c r="B1537" s="5">
        <v>26</v>
      </c>
      <c r="C1537" s="14">
        <v>32</v>
      </c>
      <c r="D1537" s="95" t="s">
        <v>6091</v>
      </c>
      <c r="E1537" s="14" t="s">
        <v>488</v>
      </c>
      <c r="F1537" s="157" t="s">
        <v>6183</v>
      </c>
      <c r="G1537" s="6" t="s">
        <v>6187</v>
      </c>
      <c r="H1537" s="6" t="s">
        <v>6188</v>
      </c>
      <c r="I1537" s="6" t="s">
        <v>6189</v>
      </c>
      <c r="J1537" s="14"/>
      <c r="K1537" s="14">
        <v>1</v>
      </c>
      <c r="L1537" s="14"/>
      <c r="M1537" s="14"/>
      <c r="N1537" s="14"/>
      <c r="O1537" s="14"/>
      <c r="P1537" s="14"/>
      <c r="Q1537" s="14"/>
      <c r="R1537" s="26">
        <v>790</v>
      </c>
      <c r="S1537" s="27" t="s">
        <v>113</v>
      </c>
      <c r="T1537" s="14" t="s">
        <v>474</v>
      </c>
    </row>
    <row r="1538" spans="1:20" ht="56.25">
      <c r="A1538" s="2">
        <v>1533</v>
      </c>
      <c r="B1538" s="5">
        <v>26</v>
      </c>
      <c r="C1538" s="14">
        <v>33</v>
      </c>
      <c r="D1538" s="95" t="s">
        <v>6091</v>
      </c>
      <c r="E1538" s="14" t="s">
        <v>488</v>
      </c>
      <c r="F1538" s="157" t="s">
        <v>6190</v>
      </c>
      <c r="G1538" s="6" t="s">
        <v>6191</v>
      </c>
      <c r="H1538" s="6" t="s">
        <v>6192</v>
      </c>
      <c r="I1538" s="6" t="s">
        <v>6193</v>
      </c>
      <c r="J1538" s="14"/>
      <c r="K1538" s="14">
        <v>1</v>
      </c>
      <c r="L1538" s="14"/>
      <c r="M1538" s="14"/>
      <c r="N1538" s="14" t="s">
        <v>250</v>
      </c>
      <c r="O1538" s="14"/>
      <c r="P1538" s="14"/>
      <c r="Q1538" s="14"/>
      <c r="R1538" s="26">
        <v>50</v>
      </c>
      <c r="S1538" s="27" t="s">
        <v>113</v>
      </c>
      <c r="T1538" s="14"/>
    </row>
    <row r="1539" spans="1:20" ht="37.5">
      <c r="A1539" s="2">
        <v>1534</v>
      </c>
      <c r="B1539" s="5">
        <v>26</v>
      </c>
      <c r="C1539" s="14">
        <v>34</v>
      </c>
      <c r="D1539" s="95" t="s">
        <v>6091</v>
      </c>
      <c r="E1539" s="14" t="s">
        <v>488</v>
      </c>
      <c r="F1539" s="157" t="s">
        <v>6194</v>
      </c>
      <c r="G1539" s="6" t="s">
        <v>6195</v>
      </c>
      <c r="H1539" s="6" t="s">
        <v>6196</v>
      </c>
      <c r="I1539" s="6" t="s">
        <v>6197</v>
      </c>
      <c r="J1539" s="14"/>
      <c r="K1539" s="14">
        <v>1</v>
      </c>
      <c r="L1539" s="14"/>
      <c r="M1539" s="14"/>
      <c r="N1539" s="14" t="s">
        <v>250</v>
      </c>
      <c r="O1539" s="14"/>
      <c r="P1539" s="14"/>
      <c r="Q1539" s="14"/>
      <c r="R1539" s="26">
        <v>1000</v>
      </c>
      <c r="S1539" s="27" t="s">
        <v>113</v>
      </c>
      <c r="T1539" s="14"/>
    </row>
    <row r="1540" spans="1:20" ht="75">
      <c r="A1540" s="2">
        <v>1535</v>
      </c>
      <c r="B1540" s="5">
        <v>26</v>
      </c>
      <c r="C1540" s="14">
        <v>35</v>
      </c>
      <c r="D1540" s="95" t="s">
        <v>6091</v>
      </c>
      <c r="E1540" s="14" t="s">
        <v>488</v>
      </c>
      <c r="F1540" s="157" t="s">
        <v>6198</v>
      </c>
      <c r="G1540" s="6" t="s">
        <v>6199</v>
      </c>
      <c r="H1540" s="6" t="s">
        <v>6200</v>
      </c>
      <c r="I1540" s="6" t="s">
        <v>6201</v>
      </c>
      <c r="J1540" s="14"/>
      <c r="K1540" s="14"/>
      <c r="L1540" s="14"/>
      <c r="M1540" s="14"/>
      <c r="N1540" s="14"/>
      <c r="O1540" s="14">
        <v>1</v>
      </c>
      <c r="P1540" s="14"/>
      <c r="Q1540" s="14"/>
      <c r="R1540" s="26">
        <v>1200</v>
      </c>
      <c r="S1540" s="27" t="s">
        <v>113</v>
      </c>
      <c r="T1540" s="14"/>
    </row>
    <row r="1541" spans="1:20" ht="56.25">
      <c r="A1541" s="2">
        <v>1536</v>
      </c>
      <c r="B1541" s="5">
        <v>26</v>
      </c>
      <c r="C1541" s="14">
        <v>36</v>
      </c>
      <c r="D1541" s="95" t="s">
        <v>6091</v>
      </c>
      <c r="E1541" s="14" t="s">
        <v>488</v>
      </c>
      <c r="F1541" s="157" t="s">
        <v>6202</v>
      </c>
      <c r="G1541" s="6" t="s">
        <v>6203</v>
      </c>
      <c r="H1541" s="6" t="s">
        <v>6204</v>
      </c>
      <c r="I1541" s="6" t="s">
        <v>6205</v>
      </c>
      <c r="J1541" s="14"/>
      <c r="K1541" s="14">
        <v>1</v>
      </c>
      <c r="L1541" s="14"/>
      <c r="M1541" s="14"/>
      <c r="N1541" s="14" t="s">
        <v>250</v>
      </c>
      <c r="O1541" s="14"/>
      <c r="P1541" s="14"/>
      <c r="Q1541" s="14"/>
      <c r="R1541" s="26">
        <v>100</v>
      </c>
      <c r="S1541" s="27" t="s">
        <v>113</v>
      </c>
      <c r="T1541" s="10" t="s">
        <v>474</v>
      </c>
    </row>
    <row r="1542" spans="1:20" ht="56.25">
      <c r="A1542" s="2">
        <v>1537</v>
      </c>
      <c r="B1542" s="5">
        <v>26</v>
      </c>
      <c r="C1542" s="14">
        <v>37</v>
      </c>
      <c r="D1542" s="95" t="s">
        <v>6091</v>
      </c>
      <c r="E1542" s="14" t="s">
        <v>488</v>
      </c>
      <c r="F1542" s="157" t="s">
        <v>6202</v>
      </c>
      <c r="G1542" s="6" t="s">
        <v>6206</v>
      </c>
      <c r="H1542" s="6" t="s">
        <v>6204</v>
      </c>
      <c r="I1542" s="6" t="s">
        <v>6207</v>
      </c>
      <c r="J1542" s="14"/>
      <c r="K1542" s="14">
        <v>1</v>
      </c>
      <c r="L1542" s="14"/>
      <c r="M1542" s="14"/>
      <c r="N1542" s="14" t="s">
        <v>250</v>
      </c>
      <c r="O1542" s="14"/>
      <c r="P1542" s="14"/>
      <c r="Q1542" s="14"/>
      <c r="R1542" s="26">
        <v>600</v>
      </c>
      <c r="S1542" s="27" t="s">
        <v>113</v>
      </c>
      <c r="T1542" s="14"/>
    </row>
    <row r="1543" spans="1:20" ht="75">
      <c r="A1543" s="2">
        <v>1538</v>
      </c>
      <c r="B1543" s="5">
        <v>26</v>
      </c>
      <c r="C1543" s="14">
        <v>38</v>
      </c>
      <c r="D1543" s="95" t="s">
        <v>6091</v>
      </c>
      <c r="E1543" s="14" t="s">
        <v>488</v>
      </c>
      <c r="F1543" s="157" t="s">
        <v>6208</v>
      </c>
      <c r="G1543" s="6" t="s">
        <v>6209</v>
      </c>
      <c r="H1543" s="6" t="s">
        <v>6210</v>
      </c>
      <c r="I1543" s="6" t="s">
        <v>6211</v>
      </c>
      <c r="J1543" s="14"/>
      <c r="K1543" s="14"/>
      <c r="L1543" s="14"/>
      <c r="M1543" s="14"/>
      <c r="N1543" s="14"/>
      <c r="O1543" s="14">
        <v>1</v>
      </c>
      <c r="P1543" s="14"/>
      <c r="Q1543" s="14"/>
      <c r="R1543" s="26">
        <v>870</v>
      </c>
      <c r="S1543" s="27" t="s">
        <v>113</v>
      </c>
      <c r="T1543" s="61"/>
    </row>
    <row r="1544" spans="1:20" ht="131.25">
      <c r="A1544" s="2">
        <v>1539</v>
      </c>
      <c r="B1544" s="5">
        <v>26</v>
      </c>
      <c r="C1544" s="14">
        <v>39</v>
      </c>
      <c r="D1544" s="95" t="s">
        <v>6091</v>
      </c>
      <c r="E1544" s="14" t="s">
        <v>2008</v>
      </c>
      <c r="F1544" s="157" t="s">
        <v>2011</v>
      </c>
      <c r="G1544" s="6" t="s">
        <v>6212</v>
      </c>
      <c r="H1544" s="6" t="s">
        <v>6213</v>
      </c>
      <c r="I1544" s="6" t="s">
        <v>6214</v>
      </c>
      <c r="J1544" s="14"/>
      <c r="K1544" s="14"/>
      <c r="L1544" s="14"/>
      <c r="M1544" s="14"/>
      <c r="N1544" s="14">
        <v>1</v>
      </c>
      <c r="O1544" s="14"/>
      <c r="P1544" s="14"/>
      <c r="Q1544" s="14"/>
      <c r="R1544" s="26">
        <v>0</v>
      </c>
      <c r="S1544" s="27" t="s">
        <v>6215</v>
      </c>
      <c r="T1544" s="61"/>
    </row>
    <row r="1545" spans="1:20" ht="93.75">
      <c r="A1545" s="2">
        <v>1540</v>
      </c>
      <c r="B1545" s="5">
        <v>26</v>
      </c>
      <c r="C1545" s="14">
        <v>40</v>
      </c>
      <c r="D1545" s="95" t="s">
        <v>6091</v>
      </c>
      <c r="E1545" s="14" t="s">
        <v>2008</v>
      </c>
      <c r="F1545" s="157" t="s">
        <v>6216</v>
      </c>
      <c r="G1545" s="6" t="s">
        <v>6217</v>
      </c>
      <c r="H1545" s="6" t="s">
        <v>6213</v>
      </c>
      <c r="I1545" s="6" t="s">
        <v>6218</v>
      </c>
      <c r="J1545" s="14"/>
      <c r="K1545" s="14"/>
      <c r="L1545" s="14"/>
      <c r="M1545" s="14"/>
      <c r="N1545" s="14">
        <v>1</v>
      </c>
      <c r="O1545" s="14"/>
      <c r="P1545" s="14"/>
      <c r="Q1545" s="14"/>
      <c r="R1545" s="26">
        <v>0</v>
      </c>
      <c r="S1545" s="27" t="s">
        <v>113</v>
      </c>
      <c r="T1545" s="61"/>
    </row>
    <row r="1546" spans="1:20" ht="150">
      <c r="A1546" s="2">
        <v>1541</v>
      </c>
      <c r="B1546" s="5">
        <v>26</v>
      </c>
      <c r="C1546" s="14">
        <v>41</v>
      </c>
      <c r="D1546" s="95" t="s">
        <v>6091</v>
      </c>
      <c r="E1546" s="14" t="s">
        <v>2008</v>
      </c>
      <c r="F1546" s="157" t="s">
        <v>6219</v>
      </c>
      <c r="G1546" s="6" t="s">
        <v>6220</v>
      </c>
      <c r="H1546" s="6" t="s">
        <v>6221</v>
      </c>
      <c r="I1546" s="6" t="s">
        <v>6222</v>
      </c>
      <c r="J1546" s="14"/>
      <c r="K1546" s="14"/>
      <c r="L1546" s="14">
        <v>1</v>
      </c>
      <c r="M1546" s="14"/>
      <c r="N1546" s="14"/>
      <c r="O1546" s="14"/>
      <c r="P1546" s="14"/>
      <c r="Q1546" s="14"/>
      <c r="R1546" s="26">
        <v>0</v>
      </c>
      <c r="S1546" s="27" t="s">
        <v>6223</v>
      </c>
      <c r="T1546" s="61"/>
    </row>
    <row r="1547" spans="1:20" ht="112.5">
      <c r="A1547" s="2">
        <v>1542</v>
      </c>
      <c r="B1547" s="5">
        <v>26</v>
      </c>
      <c r="C1547" s="14">
        <v>42</v>
      </c>
      <c r="D1547" s="95" t="s">
        <v>6091</v>
      </c>
      <c r="E1547" s="14" t="s">
        <v>2008</v>
      </c>
      <c r="F1547" s="157" t="s">
        <v>6224</v>
      </c>
      <c r="G1547" s="6" t="s">
        <v>6225</v>
      </c>
      <c r="H1547" s="6" t="s">
        <v>6226</v>
      </c>
      <c r="I1547" s="6" t="s">
        <v>6227</v>
      </c>
      <c r="J1547" s="14"/>
      <c r="K1547" s="14"/>
      <c r="L1547" s="14"/>
      <c r="M1547" s="14"/>
      <c r="N1547" s="14">
        <v>1</v>
      </c>
      <c r="O1547" s="14"/>
      <c r="P1547" s="14"/>
      <c r="Q1547" s="14"/>
      <c r="R1547" s="26">
        <v>0</v>
      </c>
      <c r="S1547" s="27" t="s">
        <v>113</v>
      </c>
      <c r="T1547" s="21"/>
    </row>
    <row r="1548" spans="1:20" ht="131.25">
      <c r="A1548" s="2">
        <v>1543</v>
      </c>
      <c r="B1548" s="5">
        <v>26</v>
      </c>
      <c r="C1548" s="14">
        <v>43</v>
      </c>
      <c r="D1548" s="95" t="s">
        <v>6091</v>
      </c>
      <c r="E1548" s="14" t="s">
        <v>6228</v>
      </c>
      <c r="F1548" s="157" t="s">
        <v>6229</v>
      </c>
      <c r="G1548" s="6" t="s">
        <v>6230</v>
      </c>
      <c r="H1548" s="6" t="s">
        <v>6231</v>
      </c>
      <c r="I1548" s="6" t="s">
        <v>6232</v>
      </c>
      <c r="J1548" s="14"/>
      <c r="K1548" s="14"/>
      <c r="L1548" s="14"/>
      <c r="M1548" s="14"/>
      <c r="N1548" s="14">
        <v>1</v>
      </c>
      <c r="O1548" s="14"/>
      <c r="P1548" s="14"/>
      <c r="Q1548" s="14"/>
      <c r="R1548" s="26">
        <v>0</v>
      </c>
      <c r="S1548" s="27" t="s">
        <v>113</v>
      </c>
      <c r="T1548" s="14"/>
    </row>
    <row r="1549" spans="1:20" ht="93.75">
      <c r="A1549" s="2">
        <v>1544</v>
      </c>
      <c r="B1549" s="5">
        <v>26</v>
      </c>
      <c r="C1549" s="14">
        <v>44</v>
      </c>
      <c r="D1549" s="95" t="s">
        <v>6091</v>
      </c>
      <c r="E1549" s="14" t="s">
        <v>6228</v>
      </c>
      <c r="F1549" s="157" t="s">
        <v>6233</v>
      </c>
      <c r="G1549" s="6" t="s">
        <v>6234</v>
      </c>
      <c r="H1549" s="6" t="s">
        <v>6235</v>
      </c>
      <c r="I1549" s="6" t="s">
        <v>6236</v>
      </c>
      <c r="J1549" s="14"/>
      <c r="K1549" s="14">
        <v>1</v>
      </c>
      <c r="L1549" s="14"/>
      <c r="M1549" s="14"/>
      <c r="N1549" s="14"/>
      <c r="O1549" s="14"/>
      <c r="P1549" s="14"/>
      <c r="Q1549" s="14">
        <v>0</v>
      </c>
      <c r="R1549" s="26">
        <v>2030</v>
      </c>
      <c r="S1549" s="27" t="s">
        <v>113</v>
      </c>
      <c r="T1549" s="14"/>
    </row>
    <row r="1550" spans="1:20" ht="75">
      <c r="A1550" s="2">
        <v>1545</v>
      </c>
      <c r="B1550" s="5">
        <v>26</v>
      </c>
      <c r="C1550" s="14">
        <v>45</v>
      </c>
      <c r="D1550" s="95" t="s">
        <v>6091</v>
      </c>
      <c r="E1550" s="14" t="s">
        <v>6237</v>
      </c>
      <c r="F1550" s="157" t="s">
        <v>6238</v>
      </c>
      <c r="G1550" s="6" t="s">
        <v>6239</v>
      </c>
      <c r="H1550" s="6" t="s">
        <v>6240</v>
      </c>
      <c r="I1550" s="6" t="s">
        <v>6241</v>
      </c>
      <c r="J1550" s="14">
        <v>1</v>
      </c>
      <c r="K1550" s="14" t="s">
        <v>250</v>
      </c>
      <c r="L1550" s="14"/>
      <c r="M1550" s="14"/>
      <c r="N1550" s="14"/>
      <c r="O1550" s="14"/>
      <c r="P1550" s="14"/>
      <c r="Q1550" s="14"/>
      <c r="R1550" s="26">
        <v>200</v>
      </c>
      <c r="S1550" s="27" t="s">
        <v>113</v>
      </c>
      <c r="T1550" s="14"/>
    </row>
    <row r="1551" spans="1:20" ht="131.25">
      <c r="A1551" s="2">
        <v>1546</v>
      </c>
      <c r="B1551" s="5">
        <v>26</v>
      </c>
      <c r="C1551" s="14">
        <v>46</v>
      </c>
      <c r="D1551" s="95" t="s">
        <v>6091</v>
      </c>
      <c r="E1551" s="14" t="s">
        <v>3852</v>
      </c>
      <c r="F1551" s="157" t="s">
        <v>6242</v>
      </c>
      <c r="G1551" s="6" t="s">
        <v>6243</v>
      </c>
      <c r="H1551" s="6" t="s">
        <v>6244</v>
      </c>
      <c r="I1551" s="6" t="s">
        <v>6245</v>
      </c>
      <c r="J1551" s="14"/>
      <c r="K1551" s="14"/>
      <c r="L1551" s="14"/>
      <c r="M1551" s="14"/>
      <c r="N1551" s="14">
        <v>1</v>
      </c>
      <c r="O1551" s="14"/>
      <c r="P1551" s="14"/>
      <c r="Q1551" s="14"/>
      <c r="R1551" s="26">
        <v>5</v>
      </c>
      <c r="S1551" s="27" t="s">
        <v>113</v>
      </c>
      <c r="T1551" s="10"/>
    </row>
    <row r="1552" spans="1:20" ht="56.25">
      <c r="A1552" s="2">
        <v>1547</v>
      </c>
      <c r="B1552" s="5">
        <v>26</v>
      </c>
      <c r="C1552" s="14">
        <v>47</v>
      </c>
      <c r="D1552" s="95" t="s">
        <v>6091</v>
      </c>
      <c r="E1552" s="14" t="s">
        <v>6246</v>
      </c>
      <c r="F1552" s="157" t="s">
        <v>6247</v>
      </c>
      <c r="G1552" s="6" t="s">
        <v>6248</v>
      </c>
      <c r="H1552" s="6" t="s">
        <v>6249</v>
      </c>
      <c r="I1552" s="6" t="s">
        <v>6250</v>
      </c>
      <c r="J1552" s="14"/>
      <c r="K1552" s="14">
        <v>1</v>
      </c>
      <c r="L1552" s="14"/>
      <c r="M1552" s="14"/>
      <c r="N1552" s="14"/>
      <c r="O1552" s="14"/>
      <c r="P1552" s="14"/>
      <c r="Q1552" s="14"/>
      <c r="R1552" s="26">
        <v>23383</v>
      </c>
      <c r="S1552" s="27" t="s">
        <v>113</v>
      </c>
      <c r="T1552" s="10"/>
    </row>
    <row r="1553" spans="1:20" ht="112.5">
      <c r="A1553" s="2">
        <v>1548</v>
      </c>
      <c r="B1553" s="5">
        <v>26</v>
      </c>
      <c r="C1553" s="14">
        <v>48</v>
      </c>
      <c r="D1553" s="95" t="s">
        <v>6091</v>
      </c>
      <c r="E1553" s="14" t="s">
        <v>6251</v>
      </c>
      <c r="F1553" s="157" t="s">
        <v>6252</v>
      </c>
      <c r="G1553" s="6" t="s">
        <v>6253</v>
      </c>
      <c r="H1553" s="6" t="s">
        <v>6254</v>
      </c>
      <c r="I1553" s="6" t="s">
        <v>6255</v>
      </c>
      <c r="J1553" s="14"/>
      <c r="K1553" s="14">
        <v>1</v>
      </c>
      <c r="L1553" s="14"/>
      <c r="M1553" s="14">
        <v>1</v>
      </c>
      <c r="N1553" s="14"/>
      <c r="O1553" s="14"/>
      <c r="P1553" s="14"/>
      <c r="Q1553" s="14"/>
      <c r="R1553" s="26">
        <v>0</v>
      </c>
      <c r="S1553" s="27" t="s">
        <v>113</v>
      </c>
      <c r="T1553" s="10"/>
    </row>
    <row r="1554" spans="1:20" ht="75">
      <c r="A1554" s="2">
        <v>1549</v>
      </c>
      <c r="B1554" s="5">
        <v>26</v>
      </c>
      <c r="C1554" s="14">
        <v>49</v>
      </c>
      <c r="D1554" s="95" t="s">
        <v>6091</v>
      </c>
      <c r="E1554" s="14" t="s">
        <v>6246</v>
      </c>
      <c r="F1554" s="157" t="s">
        <v>6256</v>
      </c>
      <c r="G1554" s="6" t="s">
        <v>6257</v>
      </c>
      <c r="H1554" s="6" t="s">
        <v>6258</v>
      </c>
      <c r="I1554" s="6" t="s">
        <v>6259</v>
      </c>
      <c r="J1554" s="14"/>
      <c r="K1554" s="14"/>
      <c r="L1554" s="14"/>
      <c r="M1554" s="14">
        <v>1</v>
      </c>
      <c r="N1554" s="14"/>
      <c r="O1554" s="14"/>
      <c r="P1554" s="14"/>
      <c r="Q1554" s="14"/>
      <c r="R1554" s="26">
        <v>0</v>
      </c>
      <c r="S1554" s="27" t="s">
        <v>113</v>
      </c>
      <c r="T1554" s="10"/>
    </row>
    <row r="1555" spans="1:20" ht="93.75">
      <c r="A1555" s="2">
        <v>1550</v>
      </c>
      <c r="B1555" s="5">
        <v>26</v>
      </c>
      <c r="C1555" s="14">
        <v>50</v>
      </c>
      <c r="D1555" s="95" t="s">
        <v>6091</v>
      </c>
      <c r="E1555" s="14" t="s">
        <v>6251</v>
      </c>
      <c r="F1555" s="157" t="s">
        <v>6260</v>
      </c>
      <c r="G1555" s="6" t="s">
        <v>6261</v>
      </c>
      <c r="H1555" s="6" t="s">
        <v>6262</v>
      </c>
      <c r="I1555" s="6" t="s">
        <v>6263</v>
      </c>
      <c r="J1555" s="14" t="s">
        <v>250</v>
      </c>
      <c r="K1555" s="14">
        <v>1</v>
      </c>
      <c r="L1555" s="14"/>
      <c r="M1555" s="14"/>
      <c r="N1555" s="14" t="s">
        <v>250</v>
      </c>
      <c r="O1555" s="14"/>
      <c r="P1555" s="14"/>
      <c r="Q1555" s="14"/>
      <c r="R1555" s="26">
        <v>3710</v>
      </c>
      <c r="S1555" s="27" t="s">
        <v>113</v>
      </c>
      <c r="T1555" s="10"/>
    </row>
    <row r="1556" spans="1:20" ht="75">
      <c r="A1556" s="2">
        <v>1551</v>
      </c>
      <c r="B1556" s="5">
        <v>26</v>
      </c>
      <c r="C1556" s="14">
        <v>51</v>
      </c>
      <c r="D1556" s="95" t="s">
        <v>6091</v>
      </c>
      <c r="E1556" s="14" t="s">
        <v>6264</v>
      </c>
      <c r="F1556" s="157" t="s">
        <v>6265</v>
      </c>
      <c r="G1556" s="6" t="s">
        <v>6266</v>
      </c>
      <c r="H1556" s="6" t="s">
        <v>6267</v>
      </c>
      <c r="I1556" s="6" t="s">
        <v>6268</v>
      </c>
      <c r="J1556" s="14"/>
      <c r="K1556" s="14"/>
      <c r="L1556" s="14"/>
      <c r="M1556" s="14"/>
      <c r="N1556" s="14">
        <v>1</v>
      </c>
      <c r="O1556" s="14"/>
      <c r="P1556" s="14"/>
      <c r="Q1556" s="14"/>
      <c r="R1556" s="26">
        <v>0</v>
      </c>
      <c r="S1556" s="27" t="s">
        <v>6269</v>
      </c>
      <c r="T1556" s="10"/>
    </row>
    <row r="1557" spans="1:20" ht="75">
      <c r="A1557" s="2">
        <v>1552</v>
      </c>
      <c r="B1557" s="5">
        <v>26</v>
      </c>
      <c r="C1557" s="14">
        <v>52</v>
      </c>
      <c r="D1557" s="95" t="s">
        <v>6091</v>
      </c>
      <c r="E1557" s="14" t="s">
        <v>6270</v>
      </c>
      <c r="F1557" s="157" t="s">
        <v>6271</v>
      </c>
      <c r="G1557" s="6" t="s">
        <v>6272</v>
      </c>
      <c r="H1557" s="6" t="s">
        <v>6273</v>
      </c>
      <c r="I1557" s="6" t="s">
        <v>6274</v>
      </c>
      <c r="J1557" s="14"/>
      <c r="K1557" s="14"/>
      <c r="L1557" s="14"/>
      <c r="M1557" s="14"/>
      <c r="N1557" s="14">
        <v>1</v>
      </c>
      <c r="O1557" s="14"/>
      <c r="P1557" s="14"/>
      <c r="Q1557" s="14"/>
      <c r="R1557" s="26">
        <v>421</v>
      </c>
      <c r="S1557" s="27" t="s">
        <v>113</v>
      </c>
      <c r="T1557" s="14"/>
    </row>
    <row r="1558" spans="1:20" ht="75">
      <c r="A1558" s="2">
        <v>1553</v>
      </c>
      <c r="B1558" s="5">
        <v>26</v>
      </c>
      <c r="C1558" s="14">
        <v>53</v>
      </c>
      <c r="D1558" s="95" t="s">
        <v>6091</v>
      </c>
      <c r="E1558" s="14" t="s">
        <v>6270</v>
      </c>
      <c r="F1558" s="157" t="s">
        <v>6275</v>
      </c>
      <c r="G1558" s="6" t="s">
        <v>6276</v>
      </c>
      <c r="H1558" s="6" t="s">
        <v>6277</v>
      </c>
      <c r="I1558" s="6" t="s">
        <v>6278</v>
      </c>
      <c r="J1558" s="14"/>
      <c r="K1558" s="14"/>
      <c r="L1558" s="14"/>
      <c r="M1558" s="14"/>
      <c r="N1558" s="14">
        <v>1</v>
      </c>
      <c r="O1558" s="14"/>
      <c r="P1558" s="14"/>
      <c r="Q1558" s="14"/>
      <c r="R1558" s="26">
        <v>69</v>
      </c>
      <c r="S1558" s="27" t="s">
        <v>113</v>
      </c>
      <c r="T1558" s="14"/>
    </row>
    <row r="1559" spans="1:20" ht="206.25">
      <c r="A1559" s="2">
        <v>1554</v>
      </c>
      <c r="B1559" s="5">
        <v>26</v>
      </c>
      <c r="C1559" s="14">
        <v>54</v>
      </c>
      <c r="D1559" s="95" t="s">
        <v>6091</v>
      </c>
      <c r="E1559" s="14" t="s">
        <v>6279</v>
      </c>
      <c r="F1559" s="157" t="s">
        <v>6280</v>
      </c>
      <c r="G1559" s="6" t="s">
        <v>6281</v>
      </c>
      <c r="H1559" s="6" t="s">
        <v>6282</v>
      </c>
      <c r="I1559" s="6" t="s">
        <v>6283</v>
      </c>
      <c r="J1559" s="14"/>
      <c r="K1559" s="14">
        <v>1</v>
      </c>
      <c r="L1559" s="14"/>
      <c r="M1559" s="14"/>
      <c r="N1559" s="14"/>
      <c r="O1559" s="14"/>
      <c r="P1559" s="14"/>
      <c r="Q1559" s="14" t="s">
        <v>250</v>
      </c>
      <c r="R1559" s="26">
        <v>410</v>
      </c>
      <c r="S1559" s="27" t="s">
        <v>6284</v>
      </c>
      <c r="T1559" s="21"/>
    </row>
    <row r="1560" spans="1:20" ht="37.5">
      <c r="A1560" s="2">
        <v>1555</v>
      </c>
      <c r="B1560" s="5">
        <v>27</v>
      </c>
      <c r="C1560" s="14">
        <v>1</v>
      </c>
      <c r="D1560" s="95" t="s">
        <v>947</v>
      </c>
      <c r="E1560" s="14" t="s">
        <v>488</v>
      </c>
      <c r="F1560" s="157" t="s">
        <v>948</v>
      </c>
      <c r="G1560" s="6" t="s">
        <v>949</v>
      </c>
      <c r="H1560" s="6" t="s">
        <v>950</v>
      </c>
      <c r="I1560" s="6" t="s">
        <v>951</v>
      </c>
      <c r="J1560" s="14"/>
      <c r="K1560" s="14" t="s">
        <v>250</v>
      </c>
      <c r="L1560" s="14"/>
      <c r="M1560" s="14">
        <v>1</v>
      </c>
      <c r="N1560" s="14"/>
      <c r="O1560" s="14"/>
      <c r="P1560" s="14"/>
      <c r="Q1560" s="14"/>
      <c r="R1560" s="26">
        <v>810</v>
      </c>
      <c r="S1560" s="27" t="s">
        <v>952</v>
      </c>
      <c r="T1560" s="14"/>
    </row>
    <row r="1561" spans="1:20" ht="37.5">
      <c r="A1561" s="2">
        <v>1556</v>
      </c>
      <c r="B1561" s="5">
        <v>27</v>
      </c>
      <c r="C1561" s="14">
        <v>2</v>
      </c>
      <c r="D1561" s="95" t="s">
        <v>947</v>
      </c>
      <c r="E1561" s="14" t="s">
        <v>488</v>
      </c>
      <c r="F1561" s="157" t="s">
        <v>953</v>
      </c>
      <c r="G1561" s="6" t="s">
        <v>954</v>
      </c>
      <c r="H1561" s="6" t="s">
        <v>955</v>
      </c>
      <c r="I1561" s="6" t="s">
        <v>956</v>
      </c>
      <c r="J1561" s="14"/>
      <c r="K1561" s="14"/>
      <c r="L1561" s="14"/>
      <c r="M1561" s="14"/>
      <c r="N1561" s="14">
        <v>1</v>
      </c>
      <c r="O1561" s="14"/>
      <c r="P1561" s="14"/>
      <c r="Q1561" s="14"/>
      <c r="R1561" s="26">
        <v>154</v>
      </c>
      <c r="S1561" s="27" t="s">
        <v>113</v>
      </c>
      <c r="T1561" s="61"/>
    </row>
    <row r="1562" spans="1:20" ht="56.25">
      <c r="A1562" s="2">
        <v>1557</v>
      </c>
      <c r="B1562" s="5">
        <v>27</v>
      </c>
      <c r="C1562" s="14">
        <v>3</v>
      </c>
      <c r="D1562" s="95" t="s">
        <v>947</v>
      </c>
      <c r="E1562" s="14" t="s">
        <v>957</v>
      </c>
      <c r="F1562" s="157" t="s">
        <v>958</v>
      </c>
      <c r="G1562" s="6" t="s">
        <v>7486</v>
      </c>
      <c r="H1562" s="6" t="s">
        <v>959</v>
      </c>
      <c r="I1562" s="6" t="s">
        <v>960</v>
      </c>
      <c r="J1562" s="14"/>
      <c r="K1562" s="14"/>
      <c r="L1562" s="14">
        <v>1</v>
      </c>
      <c r="M1562" s="14"/>
      <c r="N1562" s="14"/>
      <c r="O1562" s="14"/>
      <c r="P1562" s="14"/>
      <c r="Q1562" s="14"/>
      <c r="R1562" s="26">
        <v>0</v>
      </c>
      <c r="S1562" s="27" t="s">
        <v>961</v>
      </c>
      <c r="T1562" s="10"/>
    </row>
    <row r="1563" spans="1:20" ht="37.5">
      <c r="A1563" s="2">
        <v>1558</v>
      </c>
      <c r="B1563" s="5">
        <v>27</v>
      </c>
      <c r="C1563" s="14">
        <v>4</v>
      </c>
      <c r="D1563" s="95" t="s">
        <v>947</v>
      </c>
      <c r="E1563" s="14" t="s">
        <v>147</v>
      </c>
      <c r="F1563" s="157" t="s">
        <v>962</v>
      </c>
      <c r="G1563" s="6" t="s">
        <v>963</v>
      </c>
      <c r="H1563" s="6" t="s">
        <v>964</v>
      </c>
      <c r="I1563" s="6" t="s">
        <v>965</v>
      </c>
      <c r="J1563" s="14">
        <v>1</v>
      </c>
      <c r="K1563" s="14">
        <v>1</v>
      </c>
      <c r="L1563" s="14">
        <v>1</v>
      </c>
      <c r="M1563" s="14">
        <v>1</v>
      </c>
      <c r="N1563" s="14"/>
      <c r="O1563" s="14"/>
      <c r="P1563" s="14"/>
      <c r="Q1563" s="14"/>
      <c r="R1563" s="26">
        <v>1000</v>
      </c>
      <c r="S1563" s="27" t="s">
        <v>966</v>
      </c>
      <c r="T1563" s="14"/>
    </row>
    <row r="1564" spans="1:20" ht="37.5">
      <c r="A1564" s="2">
        <v>1559</v>
      </c>
      <c r="B1564" s="5">
        <v>27</v>
      </c>
      <c r="C1564" s="14">
        <v>5</v>
      </c>
      <c r="D1564" s="95" t="s">
        <v>947</v>
      </c>
      <c r="E1564" s="14" t="s">
        <v>147</v>
      </c>
      <c r="F1564" s="157" t="s">
        <v>967</v>
      </c>
      <c r="G1564" s="6" t="s">
        <v>968</v>
      </c>
      <c r="H1564" s="6" t="s">
        <v>964</v>
      </c>
      <c r="I1564" s="6" t="s">
        <v>969</v>
      </c>
      <c r="J1564" s="14"/>
      <c r="K1564" s="14"/>
      <c r="L1564" s="14"/>
      <c r="M1564" s="14"/>
      <c r="N1564" s="14"/>
      <c r="O1564" s="14"/>
      <c r="P1564" s="14"/>
      <c r="Q1564" s="14">
        <v>1</v>
      </c>
      <c r="R1564" s="26">
        <v>2160</v>
      </c>
      <c r="S1564" s="27" t="s">
        <v>113</v>
      </c>
      <c r="T1564" s="14"/>
    </row>
    <row r="1565" spans="1:20" ht="37.5">
      <c r="A1565" s="2">
        <v>1560</v>
      </c>
      <c r="B1565" s="5">
        <v>27</v>
      </c>
      <c r="C1565" s="14">
        <v>6</v>
      </c>
      <c r="D1565" s="95" t="s">
        <v>947</v>
      </c>
      <c r="E1565" s="14" t="s">
        <v>147</v>
      </c>
      <c r="F1565" s="157" t="s">
        <v>970</v>
      </c>
      <c r="G1565" s="6" t="s">
        <v>971</v>
      </c>
      <c r="H1565" s="6" t="s">
        <v>964</v>
      </c>
      <c r="I1565" s="6" t="s">
        <v>972</v>
      </c>
      <c r="J1565" s="14">
        <v>1</v>
      </c>
      <c r="K1565" s="14">
        <v>1</v>
      </c>
      <c r="L1565" s="14">
        <v>1</v>
      </c>
      <c r="M1565" s="14">
        <v>1</v>
      </c>
      <c r="N1565" s="14"/>
      <c r="O1565" s="14"/>
      <c r="P1565" s="14"/>
      <c r="Q1565" s="14"/>
      <c r="R1565" s="26">
        <v>0</v>
      </c>
      <c r="S1565" s="27" t="s">
        <v>966</v>
      </c>
      <c r="T1565" s="14"/>
    </row>
    <row r="1566" spans="1:20" ht="37.5">
      <c r="A1566" s="2">
        <v>1561</v>
      </c>
      <c r="B1566" s="5">
        <v>27</v>
      </c>
      <c r="C1566" s="14">
        <v>7</v>
      </c>
      <c r="D1566" s="95" t="s">
        <v>947</v>
      </c>
      <c r="E1566" s="14" t="s">
        <v>245</v>
      </c>
      <c r="F1566" s="157" t="s">
        <v>973</v>
      </c>
      <c r="G1566" s="6" t="s">
        <v>974</v>
      </c>
      <c r="H1566" s="6" t="s">
        <v>975</v>
      </c>
      <c r="I1566" s="6" t="s">
        <v>976</v>
      </c>
      <c r="J1566" s="14"/>
      <c r="K1566" s="14"/>
      <c r="L1566" s="14"/>
      <c r="M1566" s="14"/>
      <c r="N1566" s="14">
        <v>1</v>
      </c>
      <c r="O1566" s="14"/>
      <c r="P1566" s="14"/>
      <c r="Q1566" s="14"/>
      <c r="R1566" s="26">
        <v>16</v>
      </c>
      <c r="S1566" s="27" t="s">
        <v>113</v>
      </c>
      <c r="T1566" s="14"/>
    </row>
    <row r="1567" spans="1:20" ht="37.5">
      <c r="A1567" s="2">
        <v>1562</v>
      </c>
      <c r="B1567" s="5">
        <v>27</v>
      </c>
      <c r="C1567" s="14">
        <v>8</v>
      </c>
      <c r="D1567" s="95" t="s">
        <v>947</v>
      </c>
      <c r="E1567" s="14" t="s">
        <v>245</v>
      </c>
      <c r="F1567" s="157" t="s">
        <v>977</v>
      </c>
      <c r="G1567" s="6" t="s">
        <v>978</v>
      </c>
      <c r="H1567" s="6" t="s">
        <v>975</v>
      </c>
      <c r="I1567" s="6" t="s">
        <v>979</v>
      </c>
      <c r="J1567" s="14"/>
      <c r="K1567" s="14"/>
      <c r="L1567" s="14"/>
      <c r="M1567" s="14"/>
      <c r="N1567" s="14">
        <v>1</v>
      </c>
      <c r="O1567" s="14"/>
      <c r="P1567" s="14"/>
      <c r="Q1567" s="14"/>
      <c r="R1567" s="26">
        <v>87</v>
      </c>
      <c r="S1567" s="27" t="s">
        <v>113</v>
      </c>
      <c r="T1567" s="14"/>
    </row>
    <row r="1568" spans="1:20" ht="56.25">
      <c r="A1568" s="2">
        <v>1563</v>
      </c>
      <c r="B1568" s="5">
        <v>27</v>
      </c>
      <c r="C1568" s="14">
        <v>9</v>
      </c>
      <c r="D1568" s="95" t="s">
        <v>947</v>
      </c>
      <c r="E1568" s="14" t="s">
        <v>245</v>
      </c>
      <c r="F1568" s="157" t="s">
        <v>980</v>
      </c>
      <c r="G1568" s="6" t="s">
        <v>981</v>
      </c>
      <c r="H1568" s="6" t="s">
        <v>982</v>
      </c>
      <c r="I1568" s="6" t="s">
        <v>983</v>
      </c>
      <c r="J1568" s="14"/>
      <c r="K1568" s="14"/>
      <c r="L1568" s="14"/>
      <c r="M1568" s="14"/>
      <c r="N1568" s="14">
        <v>1</v>
      </c>
      <c r="O1568" s="14"/>
      <c r="P1568" s="14"/>
      <c r="Q1568" s="14"/>
      <c r="R1568" s="26">
        <v>12</v>
      </c>
      <c r="S1568" s="27" t="s">
        <v>113</v>
      </c>
      <c r="T1568" s="10"/>
    </row>
    <row r="1569" spans="1:20" ht="131.25">
      <c r="A1569" s="2">
        <v>1564</v>
      </c>
      <c r="B1569" s="5">
        <v>27</v>
      </c>
      <c r="C1569" s="14">
        <v>10</v>
      </c>
      <c r="D1569" s="95" t="s">
        <v>947</v>
      </c>
      <c r="E1569" s="14" t="s">
        <v>984</v>
      </c>
      <c r="F1569" s="157" t="s">
        <v>985</v>
      </c>
      <c r="G1569" s="6" t="s">
        <v>986</v>
      </c>
      <c r="H1569" s="6" t="s">
        <v>964</v>
      </c>
      <c r="I1569" s="6" t="s">
        <v>987</v>
      </c>
      <c r="J1569" s="14"/>
      <c r="K1569" s="14">
        <v>1</v>
      </c>
      <c r="L1569" s="14"/>
      <c r="M1569" s="14"/>
      <c r="N1569" s="14"/>
      <c r="O1569" s="14"/>
      <c r="P1569" s="14"/>
      <c r="Q1569" s="14"/>
      <c r="R1569" s="26">
        <v>750</v>
      </c>
      <c r="S1569" s="27" t="s">
        <v>113</v>
      </c>
      <c r="T1569" s="61"/>
    </row>
    <row r="1570" spans="1:20" ht="93.75">
      <c r="A1570" s="2">
        <v>1565</v>
      </c>
      <c r="B1570" s="5">
        <v>27</v>
      </c>
      <c r="C1570" s="14">
        <v>11</v>
      </c>
      <c r="D1570" s="95" t="s">
        <v>947</v>
      </c>
      <c r="E1570" s="14" t="s">
        <v>984</v>
      </c>
      <c r="F1570" s="157" t="s">
        <v>988</v>
      </c>
      <c r="G1570" s="6" t="s">
        <v>989</v>
      </c>
      <c r="H1570" s="6" t="s">
        <v>990</v>
      </c>
      <c r="I1570" s="6" t="s">
        <v>991</v>
      </c>
      <c r="J1570" s="14"/>
      <c r="K1570" s="14"/>
      <c r="L1570" s="14"/>
      <c r="M1570" s="14"/>
      <c r="N1570" s="14">
        <v>1</v>
      </c>
      <c r="O1570" s="14"/>
      <c r="P1570" s="14"/>
      <c r="Q1570" s="14"/>
      <c r="R1570" s="26">
        <v>0</v>
      </c>
      <c r="S1570" s="27" t="s">
        <v>7487</v>
      </c>
      <c r="T1570" s="61"/>
    </row>
    <row r="1571" spans="1:20" ht="37.5">
      <c r="A1571" s="2">
        <v>1566</v>
      </c>
      <c r="B1571" s="5">
        <v>27</v>
      </c>
      <c r="C1571" s="14">
        <v>12</v>
      </c>
      <c r="D1571" s="95" t="s">
        <v>947</v>
      </c>
      <c r="E1571" s="14" t="s">
        <v>992</v>
      </c>
      <c r="F1571" s="157" t="s">
        <v>993</v>
      </c>
      <c r="G1571" s="6" t="s">
        <v>994</v>
      </c>
      <c r="H1571" s="6" t="s">
        <v>995</v>
      </c>
      <c r="I1571" s="6" t="s">
        <v>996</v>
      </c>
      <c r="J1571" s="14"/>
      <c r="K1571" s="14">
        <v>1</v>
      </c>
      <c r="L1571" s="14"/>
      <c r="M1571" s="14"/>
      <c r="N1571" s="14"/>
      <c r="O1571" s="14"/>
      <c r="P1571" s="14"/>
      <c r="Q1571" s="14"/>
      <c r="R1571" s="26">
        <v>1400</v>
      </c>
      <c r="S1571" s="27" t="s">
        <v>113</v>
      </c>
      <c r="T1571" s="10"/>
    </row>
    <row r="1572" spans="1:20" ht="75">
      <c r="A1572" s="2">
        <v>1567</v>
      </c>
      <c r="B1572" s="5">
        <v>27</v>
      </c>
      <c r="C1572" s="14">
        <v>13</v>
      </c>
      <c r="D1572" s="95" t="s">
        <v>947</v>
      </c>
      <c r="E1572" s="14" t="s">
        <v>992</v>
      </c>
      <c r="F1572" s="157" t="s">
        <v>993</v>
      </c>
      <c r="G1572" s="6" t="s">
        <v>997</v>
      </c>
      <c r="H1572" s="6" t="s">
        <v>995</v>
      </c>
      <c r="I1572" s="6" t="s">
        <v>998</v>
      </c>
      <c r="J1572" s="14"/>
      <c r="K1572" s="14">
        <v>1</v>
      </c>
      <c r="L1572" s="14"/>
      <c r="M1572" s="14"/>
      <c r="N1572" s="14"/>
      <c r="O1572" s="14"/>
      <c r="P1572" s="14"/>
      <c r="Q1572" s="14"/>
      <c r="R1572" s="26">
        <v>360</v>
      </c>
      <c r="S1572" s="27" t="s">
        <v>113</v>
      </c>
      <c r="T1572" s="10"/>
    </row>
    <row r="1573" spans="1:20" ht="93.75">
      <c r="A1573" s="2">
        <v>1568</v>
      </c>
      <c r="B1573" s="5">
        <v>27</v>
      </c>
      <c r="C1573" s="14">
        <v>14</v>
      </c>
      <c r="D1573" s="95" t="s">
        <v>947</v>
      </c>
      <c r="E1573" s="14" t="s">
        <v>992</v>
      </c>
      <c r="F1573" s="157" t="s">
        <v>993</v>
      </c>
      <c r="G1573" s="6" t="s">
        <v>999</v>
      </c>
      <c r="H1573" s="6" t="s">
        <v>995</v>
      </c>
      <c r="I1573" s="6" t="s">
        <v>1000</v>
      </c>
      <c r="J1573" s="14"/>
      <c r="K1573" s="14"/>
      <c r="L1573" s="14"/>
      <c r="M1573" s="14"/>
      <c r="N1573" s="14">
        <v>1</v>
      </c>
      <c r="O1573" s="14"/>
      <c r="P1573" s="14"/>
      <c r="Q1573" s="14"/>
      <c r="R1573" s="26">
        <v>0</v>
      </c>
      <c r="S1573" s="27" t="s">
        <v>113</v>
      </c>
      <c r="T1573" s="10"/>
    </row>
    <row r="1574" spans="1:20" ht="56.25">
      <c r="A1574" s="2">
        <v>1569</v>
      </c>
      <c r="B1574" s="5">
        <v>27</v>
      </c>
      <c r="C1574" s="14">
        <v>15</v>
      </c>
      <c r="D1574" s="95" t="s">
        <v>947</v>
      </c>
      <c r="E1574" s="14" t="s">
        <v>992</v>
      </c>
      <c r="F1574" s="157" t="s">
        <v>993</v>
      </c>
      <c r="G1574" s="6" t="s">
        <v>1001</v>
      </c>
      <c r="H1574" s="6" t="s">
        <v>995</v>
      </c>
      <c r="I1574" s="6" t="s">
        <v>1002</v>
      </c>
      <c r="J1574" s="14"/>
      <c r="K1574" s="14"/>
      <c r="L1574" s="14"/>
      <c r="M1574" s="14"/>
      <c r="N1574" s="14">
        <v>1</v>
      </c>
      <c r="O1574" s="14"/>
      <c r="P1574" s="14"/>
      <c r="Q1574" s="14"/>
      <c r="R1574" s="26">
        <v>0</v>
      </c>
      <c r="S1574" s="27" t="s">
        <v>113</v>
      </c>
      <c r="T1574" s="10"/>
    </row>
    <row r="1575" spans="1:20" ht="75">
      <c r="A1575" s="2">
        <v>1570</v>
      </c>
      <c r="B1575" s="5">
        <v>27</v>
      </c>
      <c r="C1575" s="14">
        <v>16</v>
      </c>
      <c r="D1575" s="95" t="s">
        <v>947</v>
      </c>
      <c r="E1575" s="14" t="s">
        <v>992</v>
      </c>
      <c r="F1575" s="157" t="s">
        <v>349</v>
      </c>
      <c r="G1575" s="6" t="s">
        <v>1003</v>
      </c>
      <c r="H1575" s="6" t="s">
        <v>1004</v>
      </c>
      <c r="I1575" s="6" t="s">
        <v>1005</v>
      </c>
      <c r="J1575" s="14"/>
      <c r="K1575" s="14">
        <v>1</v>
      </c>
      <c r="L1575" s="14"/>
      <c r="M1575" s="14"/>
      <c r="N1575" s="14" t="s">
        <v>250</v>
      </c>
      <c r="O1575" s="14"/>
      <c r="P1575" s="14"/>
      <c r="Q1575" s="14"/>
      <c r="R1575" s="26">
        <v>700</v>
      </c>
      <c r="S1575" s="27" t="s">
        <v>113</v>
      </c>
      <c r="T1575" s="10"/>
    </row>
    <row r="1576" spans="1:20" ht="75">
      <c r="A1576" s="2">
        <v>1571</v>
      </c>
      <c r="B1576" s="5">
        <v>27</v>
      </c>
      <c r="C1576" s="14">
        <v>17</v>
      </c>
      <c r="D1576" s="95" t="s">
        <v>947</v>
      </c>
      <c r="E1576" s="14" t="s">
        <v>992</v>
      </c>
      <c r="F1576" s="157" t="s">
        <v>349</v>
      </c>
      <c r="G1576" s="6" t="s">
        <v>1006</v>
      </c>
      <c r="H1576" s="6" t="s">
        <v>1004</v>
      </c>
      <c r="I1576" s="6" t="s">
        <v>1007</v>
      </c>
      <c r="J1576" s="14"/>
      <c r="K1576" s="14">
        <v>1</v>
      </c>
      <c r="L1576" s="14"/>
      <c r="M1576" s="14"/>
      <c r="N1576" s="14" t="s">
        <v>250</v>
      </c>
      <c r="O1576" s="14"/>
      <c r="P1576" s="14"/>
      <c r="Q1576" s="14"/>
      <c r="R1576" s="26">
        <v>400</v>
      </c>
      <c r="S1576" s="27" t="s">
        <v>113</v>
      </c>
      <c r="T1576" s="10"/>
    </row>
    <row r="1577" spans="1:20" ht="37.5">
      <c r="A1577" s="2">
        <v>1572</v>
      </c>
      <c r="B1577" s="5">
        <v>27</v>
      </c>
      <c r="C1577" s="14">
        <v>18</v>
      </c>
      <c r="D1577" s="95" t="s">
        <v>947</v>
      </c>
      <c r="E1577" s="14" t="s">
        <v>992</v>
      </c>
      <c r="F1577" s="157" t="s">
        <v>349</v>
      </c>
      <c r="G1577" s="6" t="s">
        <v>1008</v>
      </c>
      <c r="H1577" s="6" t="s">
        <v>1004</v>
      </c>
      <c r="I1577" s="6" t="s">
        <v>1009</v>
      </c>
      <c r="J1577" s="14"/>
      <c r="K1577" s="14"/>
      <c r="L1577" s="14"/>
      <c r="M1577" s="14"/>
      <c r="N1577" s="14"/>
      <c r="O1577" s="14"/>
      <c r="P1577" s="14"/>
      <c r="Q1577" s="14">
        <v>1</v>
      </c>
      <c r="R1577" s="26">
        <v>0</v>
      </c>
      <c r="S1577" s="27" t="s">
        <v>113</v>
      </c>
      <c r="T1577" s="10"/>
    </row>
    <row r="1578" spans="1:20" ht="37.5">
      <c r="A1578" s="2">
        <v>1573</v>
      </c>
      <c r="B1578" s="5">
        <v>27</v>
      </c>
      <c r="C1578" s="14">
        <v>19</v>
      </c>
      <c r="D1578" s="95" t="s">
        <v>947</v>
      </c>
      <c r="E1578" s="14" t="s">
        <v>992</v>
      </c>
      <c r="F1578" s="157" t="s">
        <v>349</v>
      </c>
      <c r="G1578" s="6" t="s">
        <v>1008</v>
      </c>
      <c r="H1578" s="6" t="s">
        <v>1004</v>
      </c>
      <c r="I1578" s="6" t="s">
        <v>1010</v>
      </c>
      <c r="J1578" s="14"/>
      <c r="K1578" s="14"/>
      <c r="L1578" s="14"/>
      <c r="M1578" s="14"/>
      <c r="N1578" s="14"/>
      <c r="O1578" s="14"/>
      <c r="P1578" s="14"/>
      <c r="Q1578" s="14">
        <v>1</v>
      </c>
      <c r="R1578" s="26">
        <v>0</v>
      </c>
      <c r="S1578" s="27" t="s">
        <v>113</v>
      </c>
      <c r="T1578" s="10"/>
    </row>
    <row r="1579" spans="1:20" ht="37.5">
      <c r="A1579" s="2">
        <v>1574</v>
      </c>
      <c r="B1579" s="5">
        <v>27</v>
      </c>
      <c r="C1579" s="14">
        <v>20</v>
      </c>
      <c r="D1579" s="95" t="s">
        <v>947</v>
      </c>
      <c r="E1579" s="14" t="s">
        <v>992</v>
      </c>
      <c r="F1579" s="157" t="s">
        <v>349</v>
      </c>
      <c r="G1579" s="6" t="s">
        <v>1008</v>
      </c>
      <c r="H1579" s="6" t="s">
        <v>1004</v>
      </c>
      <c r="I1579" s="6" t="s">
        <v>1011</v>
      </c>
      <c r="J1579" s="14"/>
      <c r="K1579" s="14"/>
      <c r="L1579" s="14"/>
      <c r="M1579" s="14"/>
      <c r="N1579" s="14"/>
      <c r="O1579" s="14"/>
      <c r="P1579" s="14"/>
      <c r="Q1579" s="14">
        <v>1</v>
      </c>
      <c r="R1579" s="26">
        <v>0</v>
      </c>
      <c r="S1579" s="27" t="s">
        <v>113</v>
      </c>
      <c r="T1579" s="10"/>
    </row>
    <row r="1580" spans="1:20" ht="37.5">
      <c r="A1580" s="2">
        <v>1575</v>
      </c>
      <c r="B1580" s="5">
        <v>27</v>
      </c>
      <c r="C1580" s="14">
        <v>21</v>
      </c>
      <c r="D1580" s="95" t="s">
        <v>947</v>
      </c>
      <c r="E1580" s="14" t="s">
        <v>992</v>
      </c>
      <c r="F1580" s="157" t="s">
        <v>349</v>
      </c>
      <c r="G1580" s="6" t="s">
        <v>1008</v>
      </c>
      <c r="H1580" s="6" t="s">
        <v>1004</v>
      </c>
      <c r="I1580" s="6" t="s">
        <v>1012</v>
      </c>
      <c r="J1580" s="14"/>
      <c r="K1580" s="14"/>
      <c r="L1580" s="14"/>
      <c r="M1580" s="14"/>
      <c r="N1580" s="14"/>
      <c r="O1580" s="14"/>
      <c r="P1580" s="14"/>
      <c r="Q1580" s="14">
        <v>1</v>
      </c>
      <c r="R1580" s="26">
        <v>0</v>
      </c>
      <c r="S1580" s="27" t="s">
        <v>113</v>
      </c>
      <c r="T1580" s="10"/>
    </row>
    <row r="1581" spans="1:20" ht="37.5">
      <c r="A1581" s="2">
        <v>1576</v>
      </c>
      <c r="B1581" s="5">
        <v>27</v>
      </c>
      <c r="C1581" s="14">
        <v>22</v>
      </c>
      <c r="D1581" s="95" t="s">
        <v>947</v>
      </c>
      <c r="E1581" s="14" t="s">
        <v>992</v>
      </c>
      <c r="F1581" s="157" t="s">
        <v>349</v>
      </c>
      <c r="G1581" s="6" t="s">
        <v>1008</v>
      </c>
      <c r="H1581" s="6" t="s">
        <v>1004</v>
      </c>
      <c r="I1581" s="6" t="s">
        <v>1013</v>
      </c>
      <c r="J1581" s="14"/>
      <c r="K1581" s="14"/>
      <c r="L1581" s="14"/>
      <c r="M1581" s="14"/>
      <c r="N1581" s="14"/>
      <c r="O1581" s="14"/>
      <c r="P1581" s="14"/>
      <c r="Q1581" s="14">
        <v>1</v>
      </c>
      <c r="R1581" s="26">
        <v>0</v>
      </c>
      <c r="S1581" s="27" t="s">
        <v>113</v>
      </c>
      <c r="T1581" s="10"/>
    </row>
    <row r="1582" spans="1:20" ht="37.5">
      <c r="A1582" s="2">
        <v>1577</v>
      </c>
      <c r="B1582" s="5">
        <v>27</v>
      </c>
      <c r="C1582" s="14">
        <v>23</v>
      </c>
      <c r="D1582" s="95" t="s">
        <v>947</v>
      </c>
      <c r="E1582" s="14" t="s">
        <v>992</v>
      </c>
      <c r="F1582" s="157" t="s">
        <v>349</v>
      </c>
      <c r="G1582" s="6" t="s">
        <v>1008</v>
      </c>
      <c r="H1582" s="6" t="s">
        <v>1004</v>
      </c>
      <c r="I1582" s="6" t="s">
        <v>1014</v>
      </c>
      <c r="J1582" s="14"/>
      <c r="K1582" s="14"/>
      <c r="L1582" s="14"/>
      <c r="M1582" s="14"/>
      <c r="N1582" s="14"/>
      <c r="O1582" s="14"/>
      <c r="P1582" s="14"/>
      <c r="Q1582" s="14">
        <v>1</v>
      </c>
      <c r="R1582" s="26">
        <v>0</v>
      </c>
      <c r="S1582" s="27" t="s">
        <v>113</v>
      </c>
      <c r="T1582" s="10"/>
    </row>
    <row r="1583" spans="1:20" ht="37.5">
      <c r="A1583" s="2">
        <v>1578</v>
      </c>
      <c r="B1583" s="5">
        <v>27</v>
      </c>
      <c r="C1583" s="14">
        <v>24</v>
      </c>
      <c r="D1583" s="95" t="s">
        <v>947</v>
      </c>
      <c r="E1583" s="14" t="s">
        <v>992</v>
      </c>
      <c r="F1583" s="157" t="s">
        <v>349</v>
      </c>
      <c r="G1583" s="6" t="s">
        <v>1008</v>
      </c>
      <c r="H1583" s="6" t="s">
        <v>1004</v>
      </c>
      <c r="I1583" s="6" t="s">
        <v>1015</v>
      </c>
      <c r="J1583" s="14"/>
      <c r="K1583" s="14"/>
      <c r="L1583" s="14"/>
      <c r="M1583" s="14"/>
      <c r="N1583" s="14"/>
      <c r="O1583" s="14"/>
      <c r="P1583" s="14"/>
      <c r="Q1583" s="14">
        <v>1</v>
      </c>
      <c r="R1583" s="26">
        <v>0</v>
      </c>
      <c r="S1583" s="27" t="s">
        <v>113</v>
      </c>
      <c r="T1583" s="10"/>
    </row>
    <row r="1584" spans="1:20" ht="37.5">
      <c r="A1584" s="2">
        <v>1579</v>
      </c>
      <c r="B1584" s="5">
        <v>27</v>
      </c>
      <c r="C1584" s="14">
        <v>25</v>
      </c>
      <c r="D1584" s="95" t="s">
        <v>947</v>
      </c>
      <c r="E1584" s="14" t="s">
        <v>992</v>
      </c>
      <c r="F1584" s="157" t="s">
        <v>349</v>
      </c>
      <c r="G1584" s="6" t="s">
        <v>1008</v>
      </c>
      <c r="H1584" s="6" t="s">
        <v>1004</v>
      </c>
      <c r="I1584" s="6" t="s">
        <v>1016</v>
      </c>
      <c r="J1584" s="14"/>
      <c r="K1584" s="14"/>
      <c r="L1584" s="14"/>
      <c r="M1584" s="14"/>
      <c r="N1584" s="14"/>
      <c r="O1584" s="14"/>
      <c r="P1584" s="14"/>
      <c r="Q1584" s="14">
        <v>1</v>
      </c>
      <c r="R1584" s="26">
        <v>0</v>
      </c>
      <c r="S1584" s="27" t="s">
        <v>113</v>
      </c>
      <c r="T1584" s="10"/>
    </row>
    <row r="1585" spans="1:20" ht="37.5">
      <c r="A1585" s="2">
        <v>1580</v>
      </c>
      <c r="B1585" s="5">
        <v>27</v>
      </c>
      <c r="C1585" s="14">
        <v>26</v>
      </c>
      <c r="D1585" s="95" t="s">
        <v>947</v>
      </c>
      <c r="E1585" s="14" t="s">
        <v>992</v>
      </c>
      <c r="F1585" s="157" t="s">
        <v>349</v>
      </c>
      <c r="G1585" s="6" t="s">
        <v>1008</v>
      </c>
      <c r="H1585" s="6" t="s">
        <v>1004</v>
      </c>
      <c r="I1585" s="6" t="s">
        <v>1017</v>
      </c>
      <c r="J1585" s="14"/>
      <c r="K1585" s="14"/>
      <c r="L1585" s="14"/>
      <c r="M1585" s="14"/>
      <c r="N1585" s="14"/>
      <c r="O1585" s="14"/>
      <c r="P1585" s="14"/>
      <c r="Q1585" s="14">
        <v>1</v>
      </c>
      <c r="R1585" s="26">
        <v>0</v>
      </c>
      <c r="S1585" s="27" t="s">
        <v>113</v>
      </c>
      <c r="T1585" s="10"/>
    </row>
    <row r="1586" spans="1:20" ht="37.5">
      <c r="A1586" s="2">
        <v>1581</v>
      </c>
      <c r="B1586" s="5">
        <v>27</v>
      </c>
      <c r="C1586" s="14">
        <v>27</v>
      </c>
      <c r="D1586" s="95" t="s">
        <v>947</v>
      </c>
      <c r="E1586" s="14" t="s">
        <v>992</v>
      </c>
      <c r="F1586" s="157" t="s">
        <v>349</v>
      </c>
      <c r="G1586" s="6" t="s">
        <v>1008</v>
      </c>
      <c r="H1586" s="6" t="s">
        <v>1004</v>
      </c>
      <c r="I1586" s="6" t="s">
        <v>1018</v>
      </c>
      <c r="J1586" s="14"/>
      <c r="K1586" s="14"/>
      <c r="L1586" s="14"/>
      <c r="M1586" s="14"/>
      <c r="N1586" s="14"/>
      <c r="O1586" s="14"/>
      <c r="P1586" s="14"/>
      <c r="Q1586" s="14">
        <v>1</v>
      </c>
      <c r="R1586" s="26">
        <v>0</v>
      </c>
      <c r="S1586" s="27" t="s">
        <v>113</v>
      </c>
      <c r="T1586" s="10"/>
    </row>
    <row r="1587" spans="1:20" ht="37.5">
      <c r="A1587" s="2">
        <v>1582</v>
      </c>
      <c r="B1587" s="5">
        <v>27</v>
      </c>
      <c r="C1587" s="14">
        <v>28</v>
      </c>
      <c r="D1587" s="95" t="s">
        <v>947</v>
      </c>
      <c r="E1587" s="14" t="s">
        <v>992</v>
      </c>
      <c r="F1587" s="157" t="s">
        <v>349</v>
      </c>
      <c r="G1587" s="6" t="s">
        <v>1008</v>
      </c>
      <c r="H1587" s="6" t="s">
        <v>1004</v>
      </c>
      <c r="I1587" s="6" t="s">
        <v>1019</v>
      </c>
      <c r="J1587" s="14"/>
      <c r="K1587" s="14"/>
      <c r="L1587" s="14"/>
      <c r="M1587" s="14"/>
      <c r="N1587" s="14"/>
      <c r="O1587" s="14"/>
      <c r="P1587" s="14"/>
      <c r="Q1587" s="14">
        <v>1</v>
      </c>
      <c r="R1587" s="26">
        <v>0</v>
      </c>
      <c r="S1587" s="27" t="s">
        <v>113</v>
      </c>
      <c r="T1587" s="10"/>
    </row>
    <row r="1588" spans="1:20" ht="37.5">
      <c r="A1588" s="2">
        <v>1583</v>
      </c>
      <c r="B1588" s="5">
        <v>27</v>
      </c>
      <c r="C1588" s="14">
        <v>29</v>
      </c>
      <c r="D1588" s="95" t="s">
        <v>947</v>
      </c>
      <c r="E1588" s="14" t="s">
        <v>992</v>
      </c>
      <c r="F1588" s="157" t="s">
        <v>349</v>
      </c>
      <c r="G1588" s="6" t="s">
        <v>1008</v>
      </c>
      <c r="H1588" s="6" t="s">
        <v>1004</v>
      </c>
      <c r="I1588" s="6" t="s">
        <v>1020</v>
      </c>
      <c r="J1588" s="14"/>
      <c r="K1588" s="14"/>
      <c r="L1588" s="14"/>
      <c r="M1588" s="14"/>
      <c r="N1588" s="14"/>
      <c r="O1588" s="14"/>
      <c r="P1588" s="14"/>
      <c r="Q1588" s="14">
        <v>1</v>
      </c>
      <c r="R1588" s="26">
        <v>0</v>
      </c>
      <c r="S1588" s="27" t="s">
        <v>113</v>
      </c>
      <c r="T1588" s="10"/>
    </row>
    <row r="1589" spans="1:20" ht="37.5">
      <c r="A1589" s="2">
        <v>1584</v>
      </c>
      <c r="B1589" s="5">
        <v>27</v>
      </c>
      <c r="C1589" s="14">
        <v>30</v>
      </c>
      <c r="D1589" s="95" t="s">
        <v>947</v>
      </c>
      <c r="E1589" s="14" t="s">
        <v>992</v>
      </c>
      <c r="F1589" s="157" t="s">
        <v>349</v>
      </c>
      <c r="G1589" s="6" t="s">
        <v>1008</v>
      </c>
      <c r="H1589" s="6" t="s">
        <v>1004</v>
      </c>
      <c r="I1589" s="6" t="s">
        <v>1021</v>
      </c>
      <c r="J1589" s="14"/>
      <c r="K1589" s="14"/>
      <c r="L1589" s="14"/>
      <c r="M1589" s="14"/>
      <c r="N1589" s="14"/>
      <c r="O1589" s="14"/>
      <c r="P1589" s="14"/>
      <c r="Q1589" s="14">
        <v>1</v>
      </c>
      <c r="R1589" s="26">
        <v>0</v>
      </c>
      <c r="S1589" s="27" t="s">
        <v>113</v>
      </c>
      <c r="T1589" s="10"/>
    </row>
    <row r="1590" spans="1:20" ht="37.5">
      <c r="A1590" s="2">
        <v>1585</v>
      </c>
      <c r="B1590" s="5">
        <v>27</v>
      </c>
      <c r="C1590" s="14">
        <v>31</v>
      </c>
      <c r="D1590" s="95" t="s">
        <v>947</v>
      </c>
      <c r="E1590" s="14" t="s">
        <v>992</v>
      </c>
      <c r="F1590" s="157" t="s">
        <v>349</v>
      </c>
      <c r="G1590" s="6" t="s">
        <v>1008</v>
      </c>
      <c r="H1590" s="6" t="s">
        <v>1004</v>
      </c>
      <c r="I1590" s="6" t="s">
        <v>1022</v>
      </c>
      <c r="J1590" s="14"/>
      <c r="K1590" s="14"/>
      <c r="L1590" s="14"/>
      <c r="M1590" s="14"/>
      <c r="N1590" s="14"/>
      <c r="O1590" s="14"/>
      <c r="P1590" s="14"/>
      <c r="Q1590" s="14">
        <v>1</v>
      </c>
      <c r="R1590" s="26">
        <v>0</v>
      </c>
      <c r="S1590" s="27" t="s">
        <v>113</v>
      </c>
      <c r="T1590" s="14"/>
    </row>
    <row r="1591" spans="1:20" ht="37.5">
      <c r="A1591" s="2">
        <v>1586</v>
      </c>
      <c r="B1591" s="5">
        <v>27</v>
      </c>
      <c r="C1591" s="14">
        <v>32</v>
      </c>
      <c r="D1591" s="95" t="s">
        <v>947</v>
      </c>
      <c r="E1591" s="14" t="s">
        <v>992</v>
      </c>
      <c r="F1591" s="157" t="s">
        <v>349</v>
      </c>
      <c r="G1591" s="6" t="s">
        <v>1008</v>
      </c>
      <c r="H1591" s="6" t="s">
        <v>1004</v>
      </c>
      <c r="I1591" s="6" t="s">
        <v>1023</v>
      </c>
      <c r="J1591" s="14"/>
      <c r="K1591" s="14"/>
      <c r="L1591" s="14"/>
      <c r="M1591" s="14"/>
      <c r="N1591" s="14"/>
      <c r="O1591" s="14"/>
      <c r="P1591" s="14"/>
      <c r="Q1591" s="14">
        <v>1</v>
      </c>
      <c r="R1591" s="26">
        <v>0</v>
      </c>
      <c r="S1591" s="27" t="s">
        <v>113</v>
      </c>
      <c r="T1591" s="14"/>
    </row>
    <row r="1592" spans="1:20" ht="37.5">
      <c r="A1592" s="2">
        <v>1587</v>
      </c>
      <c r="B1592" s="5">
        <v>27</v>
      </c>
      <c r="C1592" s="14">
        <v>33</v>
      </c>
      <c r="D1592" s="95" t="s">
        <v>947</v>
      </c>
      <c r="E1592" s="14" t="s">
        <v>992</v>
      </c>
      <c r="F1592" s="157" t="s">
        <v>349</v>
      </c>
      <c r="G1592" s="6" t="s">
        <v>1008</v>
      </c>
      <c r="H1592" s="6" t="s">
        <v>1004</v>
      </c>
      <c r="I1592" s="6" t="s">
        <v>1024</v>
      </c>
      <c r="J1592" s="14"/>
      <c r="K1592" s="14"/>
      <c r="L1592" s="14"/>
      <c r="M1592" s="14"/>
      <c r="N1592" s="14"/>
      <c r="O1592" s="14"/>
      <c r="P1592" s="14"/>
      <c r="Q1592" s="14">
        <v>1</v>
      </c>
      <c r="R1592" s="26">
        <v>0</v>
      </c>
      <c r="S1592" s="27" t="s">
        <v>113</v>
      </c>
      <c r="T1592" s="14"/>
    </row>
    <row r="1593" spans="1:20" ht="37.5">
      <c r="A1593" s="2">
        <v>1588</v>
      </c>
      <c r="B1593" s="5">
        <v>27</v>
      </c>
      <c r="C1593" s="14">
        <v>34</v>
      </c>
      <c r="D1593" s="95" t="s">
        <v>947</v>
      </c>
      <c r="E1593" s="14" t="s">
        <v>992</v>
      </c>
      <c r="F1593" s="157" t="s">
        <v>349</v>
      </c>
      <c r="G1593" s="6" t="s">
        <v>1008</v>
      </c>
      <c r="H1593" s="6" t="s">
        <v>1004</v>
      </c>
      <c r="I1593" s="6" t="s">
        <v>1025</v>
      </c>
      <c r="J1593" s="14"/>
      <c r="K1593" s="14"/>
      <c r="L1593" s="14"/>
      <c r="M1593" s="14"/>
      <c r="N1593" s="14"/>
      <c r="O1593" s="14"/>
      <c r="P1593" s="14"/>
      <c r="Q1593" s="14">
        <v>1</v>
      </c>
      <c r="R1593" s="26">
        <v>0</v>
      </c>
      <c r="S1593" s="27" t="s">
        <v>113</v>
      </c>
      <c r="T1593" s="14"/>
    </row>
    <row r="1594" spans="1:20" ht="37.5">
      <c r="A1594" s="2">
        <v>1589</v>
      </c>
      <c r="B1594" s="5">
        <v>27</v>
      </c>
      <c r="C1594" s="14">
        <v>35</v>
      </c>
      <c r="D1594" s="95" t="s">
        <v>947</v>
      </c>
      <c r="E1594" s="14" t="s">
        <v>992</v>
      </c>
      <c r="F1594" s="157" t="s">
        <v>349</v>
      </c>
      <c r="G1594" s="6" t="s">
        <v>1008</v>
      </c>
      <c r="H1594" s="6" t="s">
        <v>1004</v>
      </c>
      <c r="I1594" s="6" t="s">
        <v>1026</v>
      </c>
      <c r="J1594" s="14"/>
      <c r="K1594" s="14"/>
      <c r="L1594" s="14"/>
      <c r="M1594" s="14"/>
      <c r="N1594" s="14"/>
      <c r="O1594" s="14"/>
      <c r="P1594" s="14"/>
      <c r="Q1594" s="14">
        <v>1</v>
      </c>
      <c r="R1594" s="26">
        <v>0</v>
      </c>
      <c r="S1594" s="27" t="s">
        <v>113</v>
      </c>
      <c r="T1594" s="14"/>
    </row>
    <row r="1595" spans="1:20" ht="37.5">
      <c r="A1595" s="2">
        <v>1590</v>
      </c>
      <c r="B1595" s="5">
        <v>27</v>
      </c>
      <c r="C1595" s="14">
        <v>36</v>
      </c>
      <c r="D1595" s="95" t="s">
        <v>947</v>
      </c>
      <c r="E1595" s="14" t="s">
        <v>992</v>
      </c>
      <c r="F1595" s="157" t="s">
        <v>349</v>
      </c>
      <c r="G1595" s="6" t="s">
        <v>1008</v>
      </c>
      <c r="H1595" s="6" t="s">
        <v>1004</v>
      </c>
      <c r="I1595" s="6" t="s">
        <v>1027</v>
      </c>
      <c r="J1595" s="14"/>
      <c r="K1595" s="14"/>
      <c r="L1595" s="14"/>
      <c r="M1595" s="14"/>
      <c r="N1595" s="14"/>
      <c r="O1595" s="14"/>
      <c r="P1595" s="14"/>
      <c r="Q1595" s="14">
        <v>1</v>
      </c>
      <c r="R1595" s="26">
        <v>0</v>
      </c>
      <c r="S1595" s="27" t="s">
        <v>113</v>
      </c>
      <c r="T1595" s="14"/>
    </row>
    <row r="1596" spans="1:20" ht="37.5">
      <c r="A1596" s="2">
        <v>1591</v>
      </c>
      <c r="B1596" s="5">
        <v>27</v>
      </c>
      <c r="C1596" s="14">
        <v>37</v>
      </c>
      <c r="D1596" s="95" t="s">
        <v>947</v>
      </c>
      <c r="E1596" s="14" t="s">
        <v>992</v>
      </c>
      <c r="F1596" s="157" t="s">
        <v>349</v>
      </c>
      <c r="G1596" s="6" t="s">
        <v>1008</v>
      </c>
      <c r="H1596" s="6" t="s">
        <v>1004</v>
      </c>
      <c r="I1596" s="6" t="s">
        <v>1028</v>
      </c>
      <c r="J1596" s="14"/>
      <c r="K1596" s="14"/>
      <c r="L1596" s="14"/>
      <c r="M1596" s="14"/>
      <c r="N1596" s="14"/>
      <c r="O1596" s="14"/>
      <c r="P1596" s="14"/>
      <c r="Q1596" s="14">
        <v>1</v>
      </c>
      <c r="R1596" s="26">
        <v>0</v>
      </c>
      <c r="S1596" s="27" t="s">
        <v>113</v>
      </c>
      <c r="T1596" s="14"/>
    </row>
    <row r="1597" spans="1:20" ht="37.5">
      <c r="A1597" s="2">
        <v>1592</v>
      </c>
      <c r="B1597" s="5">
        <v>27</v>
      </c>
      <c r="C1597" s="14">
        <v>38</v>
      </c>
      <c r="D1597" s="95" t="s">
        <v>947</v>
      </c>
      <c r="E1597" s="14" t="s">
        <v>992</v>
      </c>
      <c r="F1597" s="157" t="s">
        <v>349</v>
      </c>
      <c r="G1597" s="6" t="s">
        <v>1008</v>
      </c>
      <c r="H1597" s="6" t="s">
        <v>1004</v>
      </c>
      <c r="I1597" s="6" t="s">
        <v>1029</v>
      </c>
      <c r="J1597" s="14"/>
      <c r="K1597" s="14"/>
      <c r="L1597" s="14"/>
      <c r="M1597" s="14"/>
      <c r="N1597" s="14"/>
      <c r="O1597" s="14"/>
      <c r="P1597" s="14"/>
      <c r="Q1597" s="14">
        <v>1</v>
      </c>
      <c r="R1597" s="26">
        <v>0</v>
      </c>
      <c r="S1597" s="27" t="s">
        <v>113</v>
      </c>
      <c r="T1597" s="10"/>
    </row>
    <row r="1598" spans="1:20" ht="37.5">
      <c r="A1598" s="2">
        <v>1593</v>
      </c>
      <c r="B1598" s="5">
        <v>27</v>
      </c>
      <c r="C1598" s="14">
        <v>39</v>
      </c>
      <c r="D1598" s="95" t="s">
        <v>947</v>
      </c>
      <c r="E1598" s="14" t="s">
        <v>992</v>
      </c>
      <c r="F1598" s="157" t="s">
        <v>349</v>
      </c>
      <c r="G1598" s="6" t="s">
        <v>1008</v>
      </c>
      <c r="H1598" s="6" t="s">
        <v>1004</v>
      </c>
      <c r="I1598" s="6" t="s">
        <v>1030</v>
      </c>
      <c r="J1598" s="14"/>
      <c r="K1598" s="14"/>
      <c r="L1598" s="14"/>
      <c r="M1598" s="14"/>
      <c r="N1598" s="14"/>
      <c r="O1598" s="14"/>
      <c r="P1598" s="14"/>
      <c r="Q1598" s="14">
        <v>1</v>
      </c>
      <c r="R1598" s="26">
        <v>0</v>
      </c>
      <c r="S1598" s="27" t="s">
        <v>113</v>
      </c>
      <c r="T1598" s="10"/>
    </row>
    <row r="1599" spans="1:20" ht="37.5">
      <c r="A1599" s="2">
        <v>1594</v>
      </c>
      <c r="B1599" s="5">
        <v>27</v>
      </c>
      <c r="C1599" s="14">
        <v>40</v>
      </c>
      <c r="D1599" s="95" t="s">
        <v>947</v>
      </c>
      <c r="E1599" s="14" t="s">
        <v>992</v>
      </c>
      <c r="F1599" s="157" t="s">
        <v>1031</v>
      </c>
      <c r="G1599" s="6" t="s">
        <v>6416</v>
      </c>
      <c r="H1599" s="6" t="s">
        <v>1032</v>
      </c>
      <c r="I1599" s="6" t="s">
        <v>1033</v>
      </c>
      <c r="J1599" s="14"/>
      <c r="K1599" s="14"/>
      <c r="L1599" s="14"/>
      <c r="M1599" s="14"/>
      <c r="N1599" s="14">
        <v>1</v>
      </c>
      <c r="O1599" s="14"/>
      <c r="P1599" s="14"/>
      <c r="Q1599" s="14"/>
      <c r="R1599" s="26">
        <v>50</v>
      </c>
      <c r="S1599" s="27" t="s">
        <v>113</v>
      </c>
      <c r="T1599" s="21"/>
    </row>
    <row r="1600" spans="1:20" ht="56.25">
      <c r="A1600" s="2">
        <v>1595</v>
      </c>
      <c r="B1600" s="5">
        <v>27</v>
      </c>
      <c r="C1600" s="14">
        <v>41</v>
      </c>
      <c r="D1600" s="95" t="s">
        <v>947</v>
      </c>
      <c r="E1600" s="14" t="s">
        <v>992</v>
      </c>
      <c r="F1600" s="157" t="s">
        <v>349</v>
      </c>
      <c r="G1600" s="6" t="s">
        <v>7488</v>
      </c>
      <c r="H1600" s="6" t="s">
        <v>1032</v>
      </c>
      <c r="I1600" s="6" t="s">
        <v>1034</v>
      </c>
      <c r="J1600" s="14"/>
      <c r="K1600" s="14"/>
      <c r="L1600" s="14"/>
      <c r="M1600" s="14"/>
      <c r="N1600" s="14">
        <v>1</v>
      </c>
      <c r="O1600" s="14"/>
      <c r="P1600" s="14"/>
      <c r="Q1600" s="14"/>
      <c r="R1600" s="26">
        <v>40</v>
      </c>
      <c r="S1600" s="27" t="s">
        <v>113</v>
      </c>
      <c r="T1600" s="21"/>
    </row>
    <row r="1601" spans="1:20" ht="56.25">
      <c r="A1601" s="2">
        <v>1596</v>
      </c>
      <c r="B1601" s="5">
        <v>27</v>
      </c>
      <c r="C1601" s="14">
        <v>42</v>
      </c>
      <c r="D1601" s="95" t="s">
        <v>947</v>
      </c>
      <c r="E1601" s="14" t="s">
        <v>992</v>
      </c>
      <c r="F1601" s="157" t="s">
        <v>1035</v>
      </c>
      <c r="G1601" s="6" t="s">
        <v>7489</v>
      </c>
      <c r="H1601" s="6" t="s">
        <v>1036</v>
      </c>
      <c r="I1601" s="6" t="s">
        <v>1037</v>
      </c>
      <c r="J1601" s="14"/>
      <c r="K1601" s="14">
        <v>1</v>
      </c>
      <c r="L1601" s="14"/>
      <c r="M1601" s="14"/>
      <c r="N1601" s="14"/>
      <c r="O1601" s="14"/>
      <c r="P1601" s="14"/>
      <c r="Q1601" s="14"/>
      <c r="R1601" s="26">
        <v>100</v>
      </c>
      <c r="S1601" s="27" t="s">
        <v>113</v>
      </c>
      <c r="T1601" s="21"/>
    </row>
    <row r="1602" spans="1:20" ht="56.25">
      <c r="A1602" s="2">
        <v>1597</v>
      </c>
      <c r="B1602" s="5">
        <v>27</v>
      </c>
      <c r="C1602" s="14">
        <v>43</v>
      </c>
      <c r="D1602" s="95" t="s">
        <v>947</v>
      </c>
      <c r="E1602" s="14" t="s">
        <v>992</v>
      </c>
      <c r="F1602" s="157" t="s">
        <v>1038</v>
      </c>
      <c r="G1602" s="6" t="s">
        <v>1039</v>
      </c>
      <c r="H1602" s="6" t="s">
        <v>1040</v>
      </c>
      <c r="I1602" s="6" t="s">
        <v>772</v>
      </c>
      <c r="J1602" s="14"/>
      <c r="K1602" s="14"/>
      <c r="L1602" s="14"/>
      <c r="M1602" s="14"/>
      <c r="N1602" s="14">
        <v>1</v>
      </c>
      <c r="O1602" s="14"/>
      <c r="P1602" s="14"/>
      <c r="Q1602" s="14"/>
      <c r="R1602" s="26">
        <v>0</v>
      </c>
      <c r="S1602" s="27" t="s">
        <v>113</v>
      </c>
      <c r="T1602" s="21"/>
    </row>
    <row r="1603" spans="1:20" ht="75">
      <c r="A1603" s="2">
        <v>1598</v>
      </c>
      <c r="B1603" s="5">
        <v>27</v>
      </c>
      <c r="C1603" s="14">
        <v>44</v>
      </c>
      <c r="D1603" s="95" t="s">
        <v>947</v>
      </c>
      <c r="E1603" s="14" t="s">
        <v>1041</v>
      </c>
      <c r="F1603" s="157" t="s">
        <v>7490</v>
      </c>
      <c r="G1603" s="6" t="s">
        <v>3368</v>
      </c>
      <c r="H1603" s="6" t="s">
        <v>1042</v>
      </c>
      <c r="I1603" s="6" t="s">
        <v>1043</v>
      </c>
      <c r="J1603" s="14"/>
      <c r="K1603" s="14"/>
      <c r="L1603" s="14"/>
      <c r="M1603" s="14"/>
      <c r="N1603" s="14"/>
      <c r="O1603" s="14">
        <v>1</v>
      </c>
      <c r="P1603" s="14"/>
      <c r="Q1603" s="14"/>
      <c r="R1603" s="26">
        <v>3756</v>
      </c>
      <c r="S1603" s="27" t="s">
        <v>7491</v>
      </c>
      <c r="T1603" s="14"/>
    </row>
    <row r="1604" spans="1:20" ht="75">
      <c r="A1604" s="2">
        <v>1599</v>
      </c>
      <c r="B1604" s="5">
        <v>28</v>
      </c>
      <c r="C1604" s="14">
        <v>1</v>
      </c>
      <c r="D1604" s="95" t="s">
        <v>1454</v>
      </c>
      <c r="E1604" s="14" t="s">
        <v>1455</v>
      </c>
      <c r="F1604" s="157" t="s">
        <v>1456</v>
      </c>
      <c r="G1604" s="6" t="s">
        <v>1457</v>
      </c>
      <c r="H1604" s="6" t="s">
        <v>1458</v>
      </c>
      <c r="I1604" s="6" t="s">
        <v>1459</v>
      </c>
      <c r="J1604" s="73"/>
      <c r="K1604" s="73">
        <v>1</v>
      </c>
      <c r="L1604" s="73" t="s">
        <v>250</v>
      </c>
      <c r="M1604" s="73"/>
      <c r="N1604" s="73" t="s">
        <v>250</v>
      </c>
      <c r="O1604" s="73"/>
      <c r="P1604" s="73"/>
      <c r="Q1604" s="73"/>
      <c r="R1604" s="74">
        <v>5391</v>
      </c>
      <c r="S1604" s="134" t="s">
        <v>113</v>
      </c>
      <c r="T1604" s="14"/>
    </row>
    <row r="1605" spans="1:20" ht="93.75">
      <c r="A1605" s="2">
        <v>1600</v>
      </c>
      <c r="B1605" s="5">
        <v>28</v>
      </c>
      <c r="C1605" s="14">
        <v>2</v>
      </c>
      <c r="D1605" s="95" t="s">
        <v>1460</v>
      </c>
      <c r="E1605" s="14" t="s">
        <v>543</v>
      </c>
      <c r="F1605" s="157" t="s">
        <v>1461</v>
      </c>
      <c r="G1605" s="6" t="s">
        <v>1462</v>
      </c>
      <c r="H1605" s="6" t="s">
        <v>1463</v>
      </c>
      <c r="I1605" s="6" t="s">
        <v>1464</v>
      </c>
      <c r="J1605" s="11"/>
      <c r="K1605" s="11"/>
      <c r="L1605" s="11"/>
      <c r="M1605" s="11"/>
      <c r="N1605" s="11"/>
      <c r="O1605" s="11">
        <v>1</v>
      </c>
      <c r="P1605" s="11"/>
      <c r="Q1605" s="11"/>
      <c r="R1605" s="12">
        <v>21654</v>
      </c>
      <c r="S1605" s="13" t="s">
        <v>113</v>
      </c>
      <c r="T1605" s="14"/>
    </row>
    <row r="1606" spans="1:20" ht="75">
      <c r="A1606" s="2">
        <v>1601</v>
      </c>
      <c r="B1606" s="5">
        <v>28</v>
      </c>
      <c r="C1606" s="14">
        <v>3</v>
      </c>
      <c r="D1606" s="95" t="s">
        <v>1454</v>
      </c>
      <c r="E1606" s="14" t="s">
        <v>1465</v>
      </c>
      <c r="F1606" s="157" t="s">
        <v>1466</v>
      </c>
      <c r="G1606" s="6" t="s">
        <v>1467</v>
      </c>
      <c r="H1606" s="6" t="s">
        <v>1468</v>
      </c>
      <c r="I1606" s="6" t="s">
        <v>1469</v>
      </c>
      <c r="J1606" s="11"/>
      <c r="K1606" s="11"/>
      <c r="L1606" s="11"/>
      <c r="M1606" s="11"/>
      <c r="N1606" s="11"/>
      <c r="O1606" s="11">
        <v>1</v>
      </c>
      <c r="P1606" s="11"/>
      <c r="Q1606" s="11"/>
      <c r="R1606" s="12">
        <v>77</v>
      </c>
      <c r="S1606" s="13" t="s">
        <v>7935</v>
      </c>
      <c r="T1606" s="14"/>
    </row>
    <row r="1607" spans="1:20" ht="75">
      <c r="A1607" s="2">
        <v>1602</v>
      </c>
      <c r="B1607" s="5">
        <v>28</v>
      </c>
      <c r="C1607" s="14">
        <v>4</v>
      </c>
      <c r="D1607" s="95" t="s">
        <v>1454</v>
      </c>
      <c r="E1607" s="14" t="s">
        <v>1470</v>
      </c>
      <c r="F1607" s="157" t="s">
        <v>1471</v>
      </c>
      <c r="G1607" s="6" t="s">
        <v>1472</v>
      </c>
      <c r="H1607" s="6" t="s">
        <v>1473</v>
      </c>
      <c r="I1607" s="6" t="s">
        <v>1474</v>
      </c>
      <c r="J1607" s="11"/>
      <c r="K1607" s="11">
        <v>1</v>
      </c>
      <c r="L1607" s="11"/>
      <c r="M1607" s="11"/>
      <c r="N1607" s="11"/>
      <c r="O1607" s="11"/>
      <c r="P1607" s="11"/>
      <c r="Q1607" s="11"/>
      <c r="R1607" s="12">
        <v>9645</v>
      </c>
      <c r="S1607" s="13" t="s">
        <v>113</v>
      </c>
      <c r="T1607" s="14"/>
    </row>
    <row r="1608" spans="1:20" ht="75">
      <c r="A1608" s="2">
        <v>1603</v>
      </c>
      <c r="B1608" s="5">
        <v>28</v>
      </c>
      <c r="C1608" s="14">
        <v>5</v>
      </c>
      <c r="D1608" s="95" t="s">
        <v>1460</v>
      </c>
      <c r="E1608" s="14" t="s">
        <v>576</v>
      </c>
      <c r="F1608" s="157" t="s">
        <v>764</v>
      </c>
      <c r="G1608" s="6" t="s">
        <v>1475</v>
      </c>
      <c r="H1608" s="6" t="s">
        <v>1476</v>
      </c>
      <c r="I1608" s="6" t="s">
        <v>1477</v>
      </c>
      <c r="J1608" s="86"/>
      <c r="K1608" s="86"/>
      <c r="L1608" s="86"/>
      <c r="M1608" s="86"/>
      <c r="N1608" s="86"/>
      <c r="O1608" s="51">
        <v>1</v>
      </c>
      <c r="P1608" s="86"/>
      <c r="Q1608" s="86"/>
      <c r="R1608" s="52">
        <v>4416</v>
      </c>
      <c r="S1608" s="136" t="s">
        <v>113</v>
      </c>
      <c r="T1608" s="136"/>
    </row>
    <row r="1609" spans="1:20" ht="75">
      <c r="A1609" s="2">
        <v>1604</v>
      </c>
      <c r="B1609" s="5">
        <v>28</v>
      </c>
      <c r="C1609" s="14">
        <v>6</v>
      </c>
      <c r="D1609" s="95" t="s">
        <v>1460</v>
      </c>
      <c r="E1609" s="14" t="s">
        <v>576</v>
      </c>
      <c r="F1609" s="157" t="s">
        <v>1478</v>
      </c>
      <c r="G1609" s="6" t="s">
        <v>1479</v>
      </c>
      <c r="H1609" s="6" t="s">
        <v>1480</v>
      </c>
      <c r="I1609" s="6" t="s">
        <v>1481</v>
      </c>
      <c r="J1609" s="51"/>
      <c r="K1609" s="51"/>
      <c r="L1609" s="51"/>
      <c r="M1609" s="51"/>
      <c r="N1609" s="51"/>
      <c r="O1609" s="51">
        <v>1</v>
      </c>
      <c r="P1609" s="51"/>
      <c r="Q1609" s="51"/>
      <c r="R1609" s="52">
        <v>450</v>
      </c>
      <c r="S1609" s="53" t="s">
        <v>113</v>
      </c>
      <c r="T1609" s="54"/>
    </row>
    <row r="1610" spans="1:20" ht="131.25">
      <c r="A1610" s="2">
        <v>1605</v>
      </c>
      <c r="B1610" s="5">
        <v>28</v>
      </c>
      <c r="C1610" s="14">
        <v>7</v>
      </c>
      <c r="D1610" s="95" t="s">
        <v>1482</v>
      </c>
      <c r="E1610" s="14" t="s">
        <v>1483</v>
      </c>
      <c r="F1610" s="157" t="s">
        <v>1484</v>
      </c>
      <c r="G1610" s="6" t="s">
        <v>1485</v>
      </c>
      <c r="H1610" s="6" t="s">
        <v>1486</v>
      </c>
      <c r="I1610" s="6" t="s">
        <v>1487</v>
      </c>
      <c r="J1610" s="73"/>
      <c r="K1610" s="73"/>
      <c r="L1610" s="73"/>
      <c r="M1610" s="73"/>
      <c r="N1610" s="73"/>
      <c r="O1610" s="73">
        <v>1</v>
      </c>
      <c r="P1610" s="73"/>
      <c r="Q1610" s="73"/>
      <c r="R1610" s="74">
        <v>33550</v>
      </c>
      <c r="S1610" s="75" t="s">
        <v>1488</v>
      </c>
      <c r="T1610" s="71" t="s">
        <v>474</v>
      </c>
    </row>
    <row r="1611" spans="1:20" ht="93.75">
      <c r="A1611" s="2">
        <v>1606</v>
      </c>
      <c r="B1611" s="5">
        <v>28</v>
      </c>
      <c r="C1611" s="14">
        <v>8</v>
      </c>
      <c r="D1611" s="95" t="s">
        <v>1482</v>
      </c>
      <c r="E1611" s="14" t="s">
        <v>1483</v>
      </c>
      <c r="F1611" s="157" t="s">
        <v>1489</v>
      </c>
      <c r="G1611" s="6" t="s">
        <v>1490</v>
      </c>
      <c r="H1611" s="6" t="s">
        <v>1491</v>
      </c>
      <c r="I1611" s="6" t="s">
        <v>1492</v>
      </c>
      <c r="J1611" s="73"/>
      <c r="K1611" s="73"/>
      <c r="L1611" s="73"/>
      <c r="M1611" s="73"/>
      <c r="N1611" s="73"/>
      <c r="O1611" s="73">
        <v>1</v>
      </c>
      <c r="P1611" s="73"/>
      <c r="Q1611" s="73"/>
      <c r="R1611" s="74">
        <v>2550</v>
      </c>
      <c r="S1611" s="75" t="s">
        <v>571</v>
      </c>
      <c r="T1611" s="71"/>
    </row>
    <row r="1612" spans="1:20" ht="131.25">
      <c r="A1612" s="2">
        <v>1607</v>
      </c>
      <c r="B1612" s="5">
        <v>28</v>
      </c>
      <c r="C1612" s="14">
        <v>9</v>
      </c>
      <c r="D1612" s="95" t="s">
        <v>1482</v>
      </c>
      <c r="E1612" s="14" t="s">
        <v>1483</v>
      </c>
      <c r="F1612" s="157" t="s">
        <v>1493</v>
      </c>
      <c r="G1612" s="6" t="s">
        <v>1494</v>
      </c>
      <c r="H1612" s="6" t="s">
        <v>1495</v>
      </c>
      <c r="I1612" s="6" t="s">
        <v>1496</v>
      </c>
      <c r="J1612" s="73"/>
      <c r="K1612" s="73"/>
      <c r="L1612" s="73"/>
      <c r="M1612" s="73"/>
      <c r="N1612" s="73"/>
      <c r="O1612" s="73">
        <v>1</v>
      </c>
      <c r="P1612" s="73"/>
      <c r="Q1612" s="73"/>
      <c r="R1612" s="74">
        <v>3060</v>
      </c>
      <c r="S1612" s="75" t="s">
        <v>571</v>
      </c>
      <c r="T1612" s="71"/>
    </row>
    <row r="1613" spans="1:20" ht="131.25">
      <c r="A1613" s="2">
        <v>1608</v>
      </c>
      <c r="B1613" s="5">
        <v>28</v>
      </c>
      <c r="C1613" s="14">
        <v>10</v>
      </c>
      <c r="D1613" s="95" t="s">
        <v>1482</v>
      </c>
      <c r="E1613" s="14" t="s">
        <v>1483</v>
      </c>
      <c r="F1613" s="157" t="s">
        <v>1493</v>
      </c>
      <c r="G1613" s="6" t="s">
        <v>1497</v>
      </c>
      <c r="H1613" s="6" t="s">
        <v>1495</v>
      </c>
      <c r="I1613" s="6" t="s">
        <v>1498</v>
      </c>
      <c r="J1613" s="73"/>
      <c r="K1613" s="73"/>
      <c r="L1613" s="73"/>
      <c r="M1613" s="73"/>
      <c r="N1613" s="73"/>
      <c r="O1613" s="73">
        <v>1</v>
      </c>
      <c r="P1613" s="73"/>
      <c r="Q1613" s="73"/>
      <c r="R1613" s="74">
        <v>3060</v>
      </c>
      <c r="S1613" s="75" t="s">
        <v>571</v>
      </c>
      <c r="T1613" s="71"/>
    </row>
    <row r="1614" spans="1:20" ht="131.25">
      <c r="A1614" s="2">
        <v>1609</v>
      </c>
      <c r="B1614" s="5">
        <v>28</v>
      </c>
      <c r="C1614" s="14">
        <v>11</v>
      </c>
      <c r="D1614" s="95" t="s">
        <v>1482</v>
      </c>
      <c r="E1614" s="14" t="s">
        <v>1483</v>
      </c>
      <c r="F1614" s="157" t="s">
        <v>1493</v>
      </c>
      <c r="G1614" s="6" t="s">
        <v>1499</v>
      </c>
      <c r="H1614" s="6" t="s">
        <v>1495</v>
      </c>
      <c r="I1614" s="6" t="s">
        <v>1500</v>
      </c>
      <c r="J1614" s="73"/>
      <c r="K1614" s="73"/>
      <c r="L1614" s="73"/>
      <c r="M1614" s="73"/>
      <c r="N1614" s="73"/>
      <c r="O1614" s="73">
        <v>1</v>
      </c>
      <c r="P1614" s="73"/>
      <c r="Q1614" s="73"/>
      <c r="R1614" s="74">
        <v>3060</v>
      </c>
      <c r="S1614" s="75" t="s">
        <v>571</v>
      </c>
      <c r="T1614" s="71"/>
    </row>
    <row r="1615" spans="1:20" ht="150">
      <c r="A1615" s="2">
        <v>1610</v>
      </c>
      <c r="B1615" s="5">
        <v>28</v>
      </c>
      <c r="C1615" s="14">
        <v>12</v>
      </c>
      <c r="D1615" s="95" t="s">
        <v>1482</v>
      </c>
      <c r="E1615" s="14" t="s">
        <v>1483</v>
      </c>
      <c r="F1615" s="157" t="s">
        <v>1501</v>
      </c>
      <c r="G1615" s="6" t="s">
        <v>1502</v>
      </c>
      <c r="H1615" s="6" t="s">
        <v>1503</v>
      </c>
      <c r="I1615" s="6" t="s">
        <v>1504</v>
      </c>
      <c r="J1615" s="73"/>
      <c r="K1615" s="73"/>
      <c r="L1615" s="73"/>
      <c r="M1615" s="73"/>
      <c r="N1615" s="73"/>
      <c r="O1615" s="73">
        <v>1</v>
      </c>
      <c r="P1615" s="73"/>
      <c r="Q1615" s="73"/>
      <c r="R1615" s="74">
        <v>3630</v>
      </c>
      <c r="S1615" s="75" t="s">
        <v>1505</v>
      </c>
      <c r="T1615" s="71" t="s">
        <v>474</v>
      </c>
    </row>
    <row r="1616" spans="1:20" ht="150">
      <c r="A1616" s="2">
        <v>1611</v>
      </c>
      <c r="B1616" s="5">
        <v>28</v>
      </c>
      <c r="C1616" s="14">
        <v>13</v>
      </c>
      <c r="D1616" s="95" t="s">
        <v>1482</v>
      </c>
      <c r="E1616" s="14" t="s">
        <v>1483</v>
      </c>
      <c r="F1616" s="157" t="s">
        <v>1506</v>
      </c>
      <c r="G1616" s="6" t="s">
        <v>1502</v>
      </c>
      <c r="H1616" s="6" t="s">
        <v>1503</v>
      </c>
      <c r="I1616" s="6" t="s">
        <v>1507</v>
      </c>
      <c r="J1616" s="73"/>
      <c r="K1616" s="73"/>
      <c r="L1616" s="73"/>
      <c r="M1616" s="73"/>
      <c r="N1616" s="73"/>
      <c r="O1616" s="73">
        <v>1</v>
      </c>
      <c r="P1616" s="73"/>
      <c r="Q1616" s="73"/>
      <c r="R1616" s="74">
        <v>3630</v>
      </c>
      <c r="S1616" s="75" t="s">
        <v>1505</v>
      </c>
      <c r="T1616" s="71" t="s">
        <v>474</v>
      </c>
    </row>
    <row r="1617" spans="1:20" ht="150">
      <c r="A1617" s="2">
        <v>1612</v>
      </c>
      <c r="B1617" s="5">
        <v>28</v>
      </c>
      <c r="C1617" s="14">
        <v>14</v>
      </c>
      <c r="D1617" s="95" t="s">
        <v>1482</v>
      </c>
      <c r="E1617" s="14" t="s">
        <v>1483</v>
      </c>
      <c r="F1617" s="157" t="s">
        <v>1508</v>
      </c>
      <c r="G1617" s="6" t="s">
        <v>1502</v>
      </c>
      <c r="H1617" s="6" t="s">
        <v>1503</v>
      </c>
      <c r="I1617" s="6" t="s">
        <v>1509</v>
      </c>
      <c r="J1617" s="73"/>
      <c r="K1617" s="73"/>
      <c r="L1617" s="73"/>
      <c r="M1617" s="73"/>
      <c r="N1617" s="73"/>
      <c r="O1617" s="73">
        <v>1</v>
      </c>
      <c r="P1617" s="73"/>
      <c r="Q1617" s="73"/>
      <c r="R1617" s="74">
        <v>3630</v>
      </c>
      <c r="S1617" s="75" t="s">
        <v>1505</v>
      </c>
      <c r="T1617" s="71" t="s">
        <v>474</v>
      </c>
    </row>
    <row r="1618" spans="1:20" ht="93.75">
      <c r="A1618" s="2">
        <v>1613</v>
      </c>
      <c r="B1618" s="5">
        <v>28</v>
      </c>
      <c r="C1618" s="14">
        <v>15</v>
      </c>
      <c r="D1618" s="95" t="s">
        <v>1482</v>
      </c>
      <c r="E1618" s="14" t="s">
        <v>1483</v>
      </c>
      <c r="F1618" s="157" t="s">
        <v>1510</v>
      </c>
      <c r="G1618" s="6" t="s">
        <v>1511</v>
      </c>
      <c r="H1618" s="6" t="s">
        <v>1512</v>
      </c>
      <c r="I1618" s="6" t="s">
        <v>1507</v>
      </c>
      <c r="J1618" s="73"/>
      <c r="K1618" s="73"/>
      <c r="L1618" s="73"/>
      <c r="M1618" s="73"/>
      <c r="N1618" s="73"/>
      <c r="O1618" s="73">
        <v>1</v>
      </c>
      <c r="P1618" s="73"/>
      <c r="Q1618" s="73"/>
      <c r="R1618" s="74">
        <v>871</v>
      </c>
      <c r="S1618" s="75" t="s">
        <v>571</v>
      </c>
      <c r="T1618" s="71"/>
    </row>
    <row r="1619" spans="1:20" ht="93.75">
      <c r="A1619" s="2">
        <v>1614</v>
      </c>
      <c r="B1619" s="5">
        <v>28</v>
      </c>
      <c r="C1619" s="14">
        <v>16</v>
      </c>
      <c r="D1619" s="95" t="s">
        <v>1482</v>
      </c>
      <c r="E1619" s="14" t="s">
        <v>1483</v>
      </c>
      <c r="F1619" s="157" t="s">
        <v>1510</v>
      </c>
      <c r="G1619" s="6" t="s">
        <v>1513</v>
      </c>
      <c r="H1619" s="6" t="s">
        <v>1512</v>
      </c>
      <c r="I1619" s="6" t="s">
        <v>1514</v>
      </c>
      <c r="J1619" s="73"/>
      <c r="K1619" s="73"/>
      <c r="L1619" s="73"/>
      <c r="M1619" s="73"/>
      <c r="N1619" s="73"/>
      <c r="O1619" s="73">
        <v>1</v>
      </c>
      <c r="P1619" s="73"/>
      <c r="Q1619" s="73"/>
      <c r="R1619" s="74">
        <v>871</v>
      </c>
      <c r="S1619" s="75" t="s">
        <v>571</v>
      </c>
      <c r="T1619" s="71"/>
    </row>
    <row r="1620" spans="1:20" ht="75">
      <c r="A1620" s="2">
        <v>1615</v>
      </c>
      <c r="B1620" s="5">
        <v>28</v>
      </c>
      <c r="C1620" s="14">
        <v>17</v>
      </c>
      <c r="D1620" s="95" t="s">
        <v>1454</v>
      </c>
      <c r="E1620" s="14" t="s">
        <v>1515</v>
      </c>
      <c r="F1620" s="157" t="s">
        <v>1516</v>
      </c>
      <c r="G1620" s="6" t="s">
        <v>1517</v>
      </c>
      <c r="H1620" s="6" t="s">
        <v>1518</v>
      </c>
      <c r="I1620" s="6" t="s">
        <v>1519</v>
      </c>
      <c r="J1620" s="11"/>
      <c r="K1620" s="11" t="s">
        <v>250</v>
      </c>
      <c r="L1620" s="11"/>
      <c r="M1620" s="11"/>
      <c r="N1620" s="11">
        <v>1</v>
      </c>
      <c r="O1620" s="11"/>
      <c r="P1620" s="11"/>
      <c r="Q1620" s="11"/>
      <c r="R1620" s="12">
        <v>211</v>
      </c>
      <c r="S1620" s="13">
        <v>44626</v>
      </c>
      <c r="T1620" s="14"/>
    </row>
    <row r="1621" spans="1:20" ht="93.75">
      <c r="A1621" s="2">
        <v>1616</v>
      </c>
      <c r="B1621" s="5">
        <v>28</v>
      </c>
      <c r="C1621" s="14">
        <v>18</v>
      </c>
      <c r="D1621" s="95" t="s">
        <v>1454</v>
      </c>
      <c r="E1621" s="14" t="s">
        <v>1520</v>
      </c>
      <c r="F1621" s="157" t="s">
        <v>1521</v>
      </c>
      <c r="G1621" s="6" t="s">
        <v>1522</v>
      </c>
      <c r="H1621" s="6" t="s">
        <v>1523</v>
      </c>
      <c r="I1621" s="6" t="s">
        <v>1524</v>
      </c>
      <c r="J1621" s="85" t="s">
        <v>250</v>
      </c>
      <c r="K1621" s="85"/>
      <c r="L1621" s="85" t="s">
        <v>250</v>
      </c>
      <c r="M1621" s="85">
        <v>1</v>
      </c>
      <c r="N1621" s="85" t="s">
        <v>250</v>
      </c>
      <c r="O1621" s="85" t="s">
        <v>250</v>
      </c>
      <c r="P1621" s="85"/>
      <c r="Q1621" s="85"/>
      <c r="R1621" s="12">
        <v>600</v>
      </c>
      <c r="S1621" s="27" t="s">
        <v>1525</v>
      </c>
      <c r="T1621" s="27"/>
    </row>
    <row r="1622" spans="1:20" ht="75">
      <c r="A1622" s="2">
        <v>1617</v>
      </c>
      <c r="B1622" s="5">
        <v>28</v>
      </c>
      <c r="C1622" s="14">
        <v>19</v>
      </c>
      <c r="D1622" s="95" t="s">
        <v>1454</v>
      </c>
      <c r="E1622" s="14" t="s">
        <v>1520</v>
      </c>
      <c r="F1622" s="157" t="s">
        <v>1526</v>
      </c>
      <c r="G1622" s="6" t="s">
        <v>1527</v>
      </c>
      <c r="H1622" s="6" t="s">
        <v>1528</v>
      </c>
      <c r="I1622" s="6" t="s">
        <v>1529</v>
      </c>
      <c r="J1622" s="85"/>
      <c r="K1622" s="85"/>
      <c r="L1622" s="85"/>
      <c r="M1622" s="85"/>
      <c r="N1622" s="85"/>
      <c r="O1622" s="85" t="s">
        <v>250</v>
      </c>
      <c r="P1622" s="85">
        <v>1</v>
      </c>
      <c r="Q1622" s="85"/>
      <c r="R1622" s="12">
        <v>4900</v>
      </c>
      <c r="S1622" s="27" t="s">
        <v>113</v>
      </c>
      <c r="T1622" s="27"/>
    </row>
    <row r="1623" spans="1:20" ht="93.75">
      <c r="A1623" s="2">
        <v>1618</v>
      </c>
      <c r="B1623" s="5">
        <v>28</v>
      </c>
      <c r="C1623" s="14">
        <v>20</v>
      </c>
      <c r="D1623" s="95" t="s">
        <v>1454</v>
      </c>
      <c r="E1623" s="14" t="s">
        <v>1520</v>
      </c>
      <c r="F1623" s="157" t="s">
        <v>1530</v>
      </c>
      <c r="G1623" s="6" t="s">
        <v>1531</v>
      </c>
      <c r="H1623" s="6" t="s">
        <v>1532</v>
      </c>
      <c r="I1623" s="6" t="s">
        <v>1533</v>
      </c>
      <c r="J1623" s="85" t="s">
        <v>250</v>
      </c>
      <c r="K1623" s="85"/>
      <c r="L1623" s="85" t="s">
        <v>250</v>
      </c>
      <c r="M1623" s="85">
        <v>1</v>
      </c>
      <c r="N1623" s="85" t="s">
        <v>250</v>
      </c>
      <c r="O1623" s="85" t="s">
        <v>250</v>
      </c>
      <c r="P1623" s="85"/>
      <c r="Q1623" s="85"/>
      <c r="R1623" s="12">
        <v>4034</v>
      </c>
      <c r="S1623" s="27" t="s">
        <v>1534</v>
      </c>
      <c r="T1623" s="27"/>
    </row>
    <row r="1624" spans="1:20" ht="168.75">
      <c r="A1624" s="2">
        <v>1619</v>
      </c>
      <c r="B1624" s="5">
        <v>28</v>
      </c>
      <c r="C1624" s="14">
        <v>21</v>
      </c>
      <c r="D1624" s="95" t="s">
        <v>1454</v>
      </c>
      <c r="E1624" s="14" t="s">
        <v>1535</v>
      </c>
      <c r="F1624" s="157" t="s">
        <v>1536</v>
      </c>
      <c r="G1624" s="6" t="s">
        <v>1537</v>
      </c>
      <c r="H1624" s="6" t="s">
        <v>1538</v>
      </c>
      <c r="I1624" s="6" t="s">
        <v>1539</v>
      </c>
      <c r="J1624" s="11"/>
      <c r="K1624" s="11"/>
      <c r="L1624" s="11"/>
      <c r="M1624" s="11"/>
      <c r="N1624" s="11">
        <v>1</v>
      </c>
      <c r="O1624" s="11"/>
      <c r="P1624" s="11"/>
      <c r="Q1624" s="11"/>
      <c r="R1624" s="12">
        <v>784</v>
      </c>
      <c r="S1624" s="13" t="s">
        <v>1540</v>
      </c>
      <c r="T1624" s="14"/>
    </row>
    <row r="1625" spans="1:20" ht="93.75">
      <c r="A1625" s="2">
        <v>1620</v>
      </c>
      <c r="B1625" s="5">
        <v>28</v>
      </c>
      <c r="C1625" s="14">
        <v>22</v>
      </c>
      <c r="D1625" s="95" t="s">
        <v>1454</v>
      </c>
      <c r="E1625" s="14" t="s">
        <v>1541</v>
      </c>
      <c r="F1625" s="157" t="s">
        <v>1542</v>
      </c>
      <c r="G1625" s="6" t="s">
        <v>7493</v>
      </c>
      <c r="H1625" s="6" t="s">
        <v>7494</v>
      </c>
      <c r="I1625" s="6" t="s">
        <v>7495</v>
      </c>
      <c r="J1625" s="11">
        <v>1</v>
      </c>
      <c r="K1625" s="11"/>
      <c r="L1625" s="11"/>
      <c r="M1625" s="11"/>
      <c r="N1625" s="11" t="s">
        <v>7936</v>
      </c>
      <c r="O1625" s="11"/>
      <c r="P1625" s="11"/>
      <c r="Q1625" s="11"/>
      <c r="R1625" s="12">
        <v>4818</v>
      </c>
      <c r="S1625" s="13" t="s">
        <v>7937</v>
      </c>
      <c r="T1625" s="14"/>
    </row>
    <row r="1626" spans="1:20" ht="93.75">
      <c r="A1626" s="2">
        <v>1621</v>
      </c>
      <c r="B1626" s="5">
        <v>28</v>
      </c>
      <c r="C1626" s="14">
        <v>23</v>
      </c>
      <c r="D1626" s="95" t="s">
        <v>1543</v>
      </c>
      <c r="E1626" s="14" t="s">
        <v>1544</v>
      </c>
      <c r="F1626" s="157" t="s">
        <v>1545</v>
      </c>
      <c r="G1626" s="6" t="s">
        <v>1546</v>
      </c>
      <c r="H1626" s="6" t="s">
        <v>1547</v>
      </c>
      <c r="I1626" s="6" t="s">
        <v>1548</v>
      </c>
      <c r="J1626" s="73" t="s">
        <v>250</v>
      </c>
      <c r="K1626" s="73"/>
      <c r="L1626" s="73"/>
      <c r="M1626" s="73"/>
      <c r="N1626" s="73" t="s">
        <v>250</v>
      </c>
      <c r="O1626" s="73">
        <v>1</v>
      </c>
      <c r="P1626" s="73"/>
      <c r="Q1626" s="73"/>
      <c r="R1626" s="74">
        <v>3400</v>
      </c>
      <c r="S1626" s="134" t="s">
        <v>113</v>
      </c>
      <c r="T1626" s="71"/>
    </row>
    <row r="1627" spans="1:20" ht="187.5">
      <c r="A1627" s="2">
        <v>1622</v>
      </c>
      <c r="B1627" s="5">
        <v>28</v>
      </c>
      <c r="C1627" s="14">
        <v>24</v>
      </c>
      <c r="D1627" s="95" t="s">
        <v>1543</v>
      </c>
      <c r="E1627" s="14" t="s">
        <v>1544</v>
      </c>
      <c r="F1627" s="157" t="s">
        <v>1549</v>
      </c>
      <c r="G1627" s="6" t="s">
        <v>1550</v>
      </c>
      <c r="H1627" s="6" t="s">
        <v>1551</v>
      </c>
      <c r="I1627" s="6" t="s">
        <v>1552</v>
      </c>
      <c r="J1627" s="73"/>
      <c r="K1627" s="73"/>
      <c r="L1627" s="73" t="s">
        <v>250</v>
      </c>
      <c r="M1627" s="73"/>
      <c r="N1627" s="73">
        <v>1</v>
      </c>
      <c r="O1627" s="73"/>
      <c r="P1627" s="73"/>
      <c r="Q1627" s="73"/>
      <c r="R1627" s="74" t="s">
        <v>1553</v>
      </c>
      <c r="S1627" s="134" t="s">
        <v>113</v>
      </c>
      <c r="T1627" s="71" t="s">
        <v>474</v>
      </c>
    </row>
    <row r="1628" spans="1:20" ht="150">
      <c r="A1628" s="2">
        <v>1623</v>
      </c>
      <c r="B1628" s="5">
        <v>28</v>
      </c>
      <c r="C1628" s="14">
        <v>25</v>
      </c>
      <c r="D1628" s="95" t="s">
        <v>1454</v>
      </c>
      <c r="E1628" s="14" t="s">
        <v>1554</v>
      </c>
      <c r="F1628" s="157" t="s">
        <v>1555</v>
      </c>
      <c r="G1628" s="6" t="s">
        <v>1556</v>
      </c>
      <c r="H1628" s="6" t="s">
        <v>1557</v>
      </c>
      <c r="I1628" s="6" t="s">
        <v>1558</v>
      </c>
      <c r="J1628" s="14" t="s">
        <v>250</v>
      </c>
      <c r="K1628" s="14"/>
      <c r="L1628" s="14" t="s">
        <v>250</v>
      </c>
      <c r="M1628" s="14">
        <v>1</v>
      </c>
      <c r="N1628" s="14" t="s">
        <v>250</v>
      </c>
      <c r="O1628" s="14" t="s">
        <v>250</v>
      </c>
      <c r="P1628" s="14"/>
      <c r="Q1628" s="14"/>
      <c r="R1628" s="26">
        <v>1650</v>
      </c>
      <c r="S1628" s="27" t="s">
        <v>113</v>
      </c>
      <c r="T1628" s="14"/>
    </row>
    <row r="1629" spans="1:20" ht="75">
      <c r="A1629" s="2">
        <v>1624</v>
      </c>
      <c r="B1629" s="5">
        <v>28</v>
      </c>
      <c r="C1629" s="14">
        <v>26</v>
      </c>
      <c r="D1629" s="95" t="s">
        <v>1454</v>
      </c>
      <c r="E1629" s="14" t="s">
        <v>1554</v>
      </c>
      <c r="F1629" s="157" t="s">
        <v>1559</v>
      </c>
      <c r="G1629" s="6" t="s">
        <v>1560</v>
      </c>
      <c r="H1629" s="6" t="s">
        <v>1561</v>
      </c>
      <c r="I1629" s="6" t="s">
        <v>1562</v>
      </c>
      <c r="J1629" s="14"/>
      <c r="K1629" s="14"/>
      <c r="L1629" s="14"/>
      <c r="M1629" s="14"/>
      <c r="N1629" s="14"/>
      <c r="O1629" s="14">
        <v>1</v>
      </c>
      <c r="P1629" s="14"/>
      <c r="Q1629" s="14"/>
      <c r="R1629" s="26">
        <v>218</v>
      </c>
      <c r="S1629" s="27" t="s">
        <v>113</v>
      </c>
      <c r="T1629" s="14"/>
    </row>
    <row r="1630" spans="1:20" ht="112.5">
      <c r="A1630" s="2">
        <v>1625</v>
      </c>
      <c r="B1630" s="5">
        <v>28</v>
      </c>
      <c r="C1630" s="14">
        <v>27</v>
      </c>
      <c r="D1630" s="95" t="s">
        <v>1454</v>
      </c>
      <c r="E1630" s="14" t="s">
        <v>1554</v>
      </c>
      <c r="F1630" s="157" t="s">
        <v>1563</v>
      </c>
      <c r="G1630" s="6" t="s">
        <v>1564</v>
      </c>
      <c r="H1630" s="6" t="s">
        <v>1565</v>
      </c>
      <c r="I1630" s="6" t="s">
        <v>1566</v>
      </c>
      <c r="J1630" s="14"/>
      <c r="K1630" s="14"/>
      <c r="L1630" s="14"/>
      <c r="M1630" s="14"/>
      <c r="N1630" s="14">
        <v>1</v>
      </c>
      <c r="O1630" s="14"/>
      <c r="P1630" s="14"/>
      <c r="Q1630" s="14"/>
      <c r="R1630" s="26">
        <v>108</v>
      </c>
      <c r="S1630" s="27" t="s">
        <v>113</v>
      </c>
      <c r="T1630" s="27"/>
    </row>
    <row r="1631" spans="1:20" ht="93.75">
      <c r="A1631" s="2">
        <v>1626</v>
      </c>
      <c r="B1631" s="5">
        <v>28</v>
      </c>
      <c r="C1631" s="14">
        <v>28</v>
      </c>
      <c r="D1631" s="95" t="s">
        <v>1454</v>
      </c>
      <c r="E1631" s="14" t="s">
        <v>1554</v>
      </c>
      <c r="F1631" s="157" t="s">
        <v>1567</v>
      </c>
      <c r="G1631" s="6" t="s">
        <v>1568</v>
      </c>
      <c r="H1631" s="6" t="s">
        <v>1569</v>
      </c>
      <c r="I1631" s="6" t="s">
        <v>1570</v>
      </c>
      <c r="J1631" s="14"/>
      <c r="K1631" s="14">
        <v>1</v>
      </c>
      <c r="L1631" s="14"/>
      <c r="M1631" s="14"/>
      <c r="N1631" s="14"/>
      <c r="O1631" s="14"/>
      <c r="P1631" s="14"/>
      <c r="Q1631" s="14"/>
      <c r="R1631" s="26">
        <v>10200</v>
      </c>
      <c r="S1631" s="27" t="s">
        <v>113</v>
      </c>
      <c r="T1631" s="27"/>
    </row>
    <row r="1632" spans="1:20" ht="131.25">
      <c r="A1632" s="2">
        <v>1627</v>
      </c>
      <c r="B1632" s="5">
        <v>29</v>
      </c>
      <c r="C1632" s="14">
        <v>1</v>
      </c>
      <c r="D1632" s="95" t="s">
        <v>2799</v>
      </c>
      <c r="E1632" s="14" t="s">
        <v>2800</v>
      </c>
      <c r="F1632" s="157" t="s">
        <v>2801</v>
      </c>
      <c r="G1632" s="6" t="s">
        <v>2802</v>
      </c>
      <c r="H1632" s="6" t="s">
        <v>2803</v>
      </c>
      <c r="I1632" s="6" t="s">
        <v>2804</v>
      </c>
      <c r="J1632" s="14"/>
      <c r="K1632" s="14"/>
      <c r="L1632" s="14"/>
      <c r="M1632" s="14"/>
      <c r="N1632" s="14"/>
      <c r="O1632" s="14">
        <v>1</v>
      </c>
      <c r="P1632" s="14"/>
      <c r="Q1632" s="14"/>
      <c r="R1632" s="26">
        <v>100</v>
      </c>
      <c r="S1632" s="27" t="s">
        <v>547</v>
      </c>
      <c r="T1632" s="27"/>
    </row>
    <row r="1633" spans="1:20" ht="75">
      <c r="A1633" s="2">
        <v>1628</v>
      </c>
      <c r="B1633" s="5">
        <v>29</v>
      </c>
      <c r="C1633" s="14">
        <v>2</v>
      </c>
      <c r="D1633" s="95" t="s">
        <v>2799</v>
      </c>
      <c r="E1633" s="14" t="s">
        <v>2805</v>
      </c>
      <c r="F1633" s="157" t="s">
        <v>2806</v>
      </c>
      <c r="G1633" s="6" t="s">
        <v>2807</v>
      </c>
      <c r="H1633" s="6" t="s">
        <v>2808</v>
      </c>
      <c r="I1633" s="6" t="s">
        <v>2809</v>
      </c>
      <c r="J1633" s="14"/>
      <c r="K1633" s="14"/>
      <c r="L1633" s="14"/>
      <c r="M1633" s="14"/>
      <c r="N1633" s="14">
        <v>1</v>
      </c>
      <c r="O1633" s="14"/>
      <c r="P1633" s="14"/>
      <c r="Q1633" s="14"/>
      <c r="R1633" s="26">
        <v>3440</v>
      </c>
      <c r="S1633" s="27" t="s">
        <v>2810</v>
      </c>
      <c r="T1633" s="27"/>
    </row>
    <row r="1634" spans="1:20" ht="337.5">
      <c r="A1634" s="2">
        <v>1629</v>
      </c>
      <c r="B1634" s="5">
        <v>29</v>
      </c>
      <c r="C1634" s="14">
        <v>3</v>
      </c>
      <c r="D1634" s="95" t="s">
        <v>2799</v>
      </c>
      <c r="E1634" s="14" t="s">
        <v>2811</v>
      </c>
      <c r="F1634" s="157" t="s">
        <v>2812</v>
      </c>
      <c r="G1634" s="6" t="s">
        <v>2813</v>
      </c>
      <c r="H1634" s="6" t="s">
        <v>7579</v>
      </c>
      <c r="I1634" s="6" t="s">
        <v>2814</v>
      </c>
      <c r="J1634" s="14"/>
      <c r="K1634" s="14"/>
      <c r="L1634" s="14"/>
      <c r="M1634" s="14"/>
      <c r="N1634" s="14"/>
      <c r="O1634" s="14"/>
      <c r="P1634" s="14">
        <v>1</v>
      </c>
      <c r="Q1634" s="14"/>
      <c r="R1634" s="26">
        <v>4800</v>
      </c>
      <c r="S1634" s="27" t="s">
        <v>571</v>
      </c>
      <c r="T1634" s="27"/>
    </row>
    <row r="1635" spans="1:20" ht="225">
      <c r="A1635" s="2">
        <v>1630</v>
      </c>
      <c r="B1635" s="5">
        <v>29</v>
      </c>
      <c r="C1635" s="14">
        <v>4</v>
      </c>
      <c r="D1635" s="95" t="s">
        <v>2799</v>
      </c>
      <c r="E1635" s="14" t="s">
        <v>2811</v>
      </c>
      <c r="F1635" s="157" t="s">
        <v>2815</v>
      </c>
      <c r="G1635" s="6" t="s">
        <v>2816</v>
      </c>
      <c r="H1635" s="6" t="s">
        <v>7580</v>
      </c>
      <c r="I1635" s="6" t="s">
        <v>2814</v>
      </c>
      <c r="J1635" s="14"/>
      <c r="K1635" s="14"/>
      <c r="L1635" s="14"/>
      <c r="M1635" s="14"/>
      <c r="N1635" s="14"/>
      <c r="O1635" s="14">
        <v>1</v>
      </c>
      <c r="P1635" s="14"/>
      <c r="Q1635" s="14"/>
      <c r="R1635" s="26">
        <v>450</v>
      </c>
      <c r="S1635" s="27" t="s">
        <v>571</v>
      </c>
      <c r="T1635" s="27"/>
    </row>
    <row r="1636" spans="1:20" ht="187.5">
      <c r="A1636" s="2">
        <v>1631</v>
      </c>
      <c r="B1636" s="5">
        <v>29</v>
      </c>
      <c r="C1636" s="14">
        <v>5</v>
      </c>
      <c r="D1636" s="95" t="s">
        <v>2799</v>
      </c>
      <c r="E1636" s="14" t="s">
        <v>2811</v>
      </c>
      <c r="F1636" s="157" t="s">
        <v>2817</v>
      </c>
      <c r="G1636" s="6" t="s">
        <v>2818</v>
      </c>
      <c r="H1636" s="6" t="s">
        <v>2819</v>
      </c>
      <c r="I1636" s="6" t="s">
        <v>2814</v>
      </c>
      <c r="J1636" s="14"/>
      <c r="K1636" s="14"/>
      <c r="L1636" s="14"/>
      <c r="M1636" s="14"/>
      <c r="N1636" s="14"/>
      <c r="O1636" s="14">
        <v>1</v>
      </c>
      <c r="P1636" s="14"/>
      <c r="Q1636" s="14"/>
      <c r="R1636" s="26">
        <v>1650</v>
      </c>
      <c r="S1636" s="27" t="s">
        <v>571</v>
      </c>
      <c r="T1636" s="27" t="s">
        <v>474</v>
      </c>
    </row>
    <row r="1637" spans="1:20" ht="56.25">
      <c r="A1637" s="2">
        <v>1632</v>
      </c>
      <c r="B1637" s="5">
        <v>29</v>
      </c>
      <c r="C1637" s="14">
        <v>6</v>
      </c>
      <c r="D1637" s="95" t="s">
        <v>2799</v>
      </c>
      <c r="E1637" s="14" t="s">
        <v>2820</v>
      </c>
      <c r="F1637" s="157" t="s">
        <v>2821</v>
      </c>
      <c r="G1637" s="6" t="s">
        <v>2822</v>
      </c>
      <c r="H1637" s="6" t="s">
        <v>2823</v>
      </c>
      <c r="I1637" s="6" t="s">
        <v>7581</v>
      </c>
      <c r="J1637" s="14"/>
      <c r="K1637" s="14"/>
      <c r="L1637" s="14"/>
      <c r="M1637" s="14"/>
      <c r="N1637" s="14"/>
      <c r="O1637" s="14">
        <v>1</v>
      </c>
      <c r="P1637" s="14"/>
      <c r="Q1637" s="14"/>
      <c r="R1637" s="26">
        <v>13992</v>
      </c>
      <c r="S1637" s="27" t="s">
        <v>113</v>
      </c>
      <c r="T1637" s="27" t="s">
        <v>474</v>
      </c>
    </row>
    <row r="1638" spans="1:20" ht="75">
      <c r="A1638" s="2">
        <v>1633</v>
      </c>
      <c r="B1638" s="5">
        <v>29</v>
      </c>
      <c r="C1638" s="14">
        <v>7</v>
      </c>
      <c r="D1638" s="95" t="s">
        <v>2799</v>
      </c>
      <c r="E1638" s="14" t="s">
        <v>2820</v>
      </c>
      <c r="F1638" s="157" t="s">
        <v>2824</v>
      </c>
      <c r="G1638" s="6" t="s">
        <v>2825</v>
      </c>
      <c r="H1638" s="6" t="s">
        <v>2826</v>
      </c>
      <c r="I1638" s="6" t="s">
        <v>2827</v>
      </c>
      <c r="J1638" s="14"/>
      <c r="K1638" s="14">
        <v>1</v>
      </c>
      <c r="L1638" s="14"/>
      <c r="M1638" s="14"/>
      <c r="N1638" s="14"/>
      <c r="O1638" s="14"/>
      <c r="P1638" s="14"/>
      <c r="Q1638" s="14"/>
      <c r="R1638" s="26">
        <v>5940</v>
      </c>
      <c r="S1638" s="27" t="s">
        <v>113</v>
      </c>
      <c r="T1638" s="27" t="s">
        <v>474</v>
      </c>
    </row>
    <row r="1639" spans="1:20" ht="150">
      <c r="A1639" s="2">
        <v>1634</v>
      </c>
      <c r="B1639" s="5">
        <v>29</v>
      </c>
      <c r="C1639" s="14">
        <v>8</v>
      </c>
      <c r="D1639" s="95" t="s">
        <v>2799</v>
      </c>
      <c r="E1639" s="14" t="s">
        <v>2828</v>
      </c>
      <c r="F1639" s="157" t="s">
        <v>2829</v>
      </c>
      <c r="G1639" s="6" t="s">
        <v>2830</v>
      </c>
      <c r="H1639" s="6" t="s">
        <v>2831</v>
      </c>
      <c r="I1639" s="6" t="s">
        <v>2832</v>
      </c>
      <c r="J1639" s="14"/>
      <c r="K1639" s="14"/>
      <c r="L1639" s="14"/>
      <c r="M1639" s="14"/>
      <c r="N1639" s="14"/>
      <c r="O1639" s="14"/>
      <c r="P1639" s="14"/>
      <c r="Q1639" s="14" t="s">
        <v>250</v>
      </c>
      <c r="R1639" s="26">
        <v>47120</v>
      </c>
      <c r="S1639" s="27" t="s">
        <v>571</v>
      </c>
      <c r="T1639" s="10"/>
    </row>
    <row r="1640" spans="1:20" ht="75">
      <c r="A1640" s="2">
        <v>1635</v>
      </c>
      <c r="B1640" s="5">
        <v>29</v>
      </c>
      <c r="C1640" s="14">
        <v>9</v>
      </c>
      <c r="D1640" s="95" t="s">
        <v>2799</v>
      </c>
      <c r="E1640" s="14" t="s">
        <v>2833</v>
      </c>
      <c r="F1640" s="157" t="s">
        <v>2834</v>
      </c>
      <c r="G1640" s="6" t="s">
        <v>2835</v>
      </c>
      <c r="H1640" s="6" t="s">
        <v>2836</v>
      </c>
      <c r="I1640" s="6" t="s">
        <v>2837</v>
      </c>
      <c r="J1640" s="14"/>
      <c r="K1640" s="14"/>
      <c r="L1640" s="14"/>
      <c r="M1640" s="14"/>
      <c r="N1640" s="14"/>
      <c r="O1640" s="14">
        <v>1</v>
      </c>
      <c r="P1640" s="14"/>
      <c r="Q1640" s="14"/>
      <c r="R1640" s="26">
        <v>180000</v>
      </c>
      <c r="S1640" s="27" t="s">
        <v>547</v>
      </c>
      <c r="T1640" s="10"/>
    </row>
    <row r="1641" spans="1:20" ht="75">
      <c r="A1641" s="2">
        <v>1636</v>
      </c>
      <c r="B1641" s="5">
        <v>29</v>
      </c>
      <c r="C1641" s="14">
        <v>10</v>
      </c>
      <c r="D1641" s="95" t="s">
        <v>2799</v>
      </c>
      <c r="E1641" s="14" t="s">
        <v>2833</v>
      </c>
      <c r="F1641" s="157" t="s">
        <v>2838</v>
      </c>
      <c r="G1641" s="6" t="s">
        <v>2839</v>
      </c>
      <c r="H1641" s="6" t="s">
        <v>2840</v>
      </c>
      <c r="I1641" s="6" t="s">
        <v>2841</v>
      </c>
      <c r="J1641" s="14"/>
      <c r="K1641" s="14"/>
      <c r="L1641" s="14"/>
      <c r="M1641" s="14"/>
      <c r="N1641" s="14"/>
      <c r="O1641" s="14">
        <v>1</v>
      </c>
      <c r="P1641" s="14"/>
      <c r="Q1641" s="14"/>
      <c r="R1641" s="26">
        <v>132000</v>
      </c>
      <c r="S1641" s="27" t="s">
        <v>547</v>
      </c>
      <c r="T1641" s="10"/>
    </row>
    <row r="1642" spans="1:20" ht="75">
      <c r="A1642" s="2">
        <v>1637</v>
      </c>
      <c r="B1642" s="5">
        <v>29</v>
      </c>
      <c r="C1642" s="14">
        <v>11</v>
      </c>
      <c r="D1642" s="95" t="s">
        <v>2799</v>
      </c>
      <c r="E1642" s="14" t="s">
        <v>2833</v>
      </c>
      <c r="F1642" s="157" t="s">
        <v>2842</v>
      </c>
      <c r="G1642" s="6" t="s">
        <v>2843</v>
      </c>
      <c r="H1642" s="6" t="s">
        <v>2844</v>
      </c>
      <c r="I1642" s="6" t="s">
        <v>2845</v>
      </c>
      <c r="J1642" s="14"/>
      <c r="K1642" s="14"/>
      <c r="L1642" s="14"/>
      <c r="M1642" s="14"/>
      <c r="N1642" s="14"/>
      <c r="O1642" s="14">
        <v>1</v>
      </c>
      <c r="P1642" s="14"/>
      <c r="Q1642" s="14"/>
      <c r="R1642" s="26">
        <v>220000</v>
      </c>
      <c r="S1642" s="27" t="s">
        <v>547</v>
      </c>
      <c r="T1642" s="28"/>
    </row>
    <row r="1643" spans="1:20" ht="75">
      <c r="A1643" s="2">
        <v>1638</v>
      </c>
      <c r="B1643" s="5">
        <v>29</v>
      </c>
      <c r="C1643" s="14">
        <v>12</v>
      </c>
      <c r="D1643" s="95" t="s">
        <v>2799</v>
      </c>
      <c r="E1643" s="14" t="s">
        <v>2833</v>
      </c>
      <c r="F1643" s="157" t="s">
        <v>2846</v>
      </c>
      <c r="G1643" s="6" t="s">
        <v>2847</v>
      </c>
      <c r="H1643" s="6" t="s">
        <v>2848</v>
      </c>
      <c r="I1643" s="6" t="s">
        <v>2849</v>
      </c>
      <c r="J1643" s="14"/>
      <c r="K1643" s="14"/>
      <c r="L1643" s="14"/>
      <c r="M1643" s="14"/>
      <c r="N1643" s="14">
        <v>1</v>
      </c>
      <c r="O1643" s="14"/>
      <c r="P1643" s="14"/>
      <c r="Q1643" s="14"/>
      <c r="R1643" s="26">
        <v>52800</v>
      </c>
      <c r="S1643" s="27" t="s">
        <v>547</v>
      </c>
      <c r="T1643" s="28"/>
    </row>
    <row r="1644" spans="1:20" ht="93.75">
      <c r="A1644" s="2">
        <v>1639</v>
      </c>
      <c r="B1644" s="5">
        <v>29</v>
      </c>
      <c r="C1644" s="14">
        <v>13</v>
      </c>
      <c r="D1644" s="95" t="s">
        <v>2799</v>
      </c>
      <c r="E1644" s="14" t="s">
        <v>2850</v>
      </c>
      <c r="F1644" s="157" t="s">
        <v>2851</v>
      </c>
      <c r="G1644" s="6" t="s">
        <v>2852</v>
      </c>
      <c r="H1644" s="6" t="s">
        <v>2204</v>
      </c>
      <c r="I1644" s="6" t="s">
        <v>2853</v>
      </c>
      <c r="J1644" s="14"/>
      <c r="K1644" s="14"/>
      <c r="L1644" s="14"/>
      <c r="M1644" s="14"/>
      <c r="N1644" s="14"/>
      <c r="O1644" s="14">
        <v>1</v>
      </c>
      <c r="P1644" s="14"/>
      <c r="Q1644" s="14"/>
      <c r="R1644" s="26">
        <v>3200</v>
      </c>
      <c r="S1644" s="27" t="s">
        <v>571</v>
      </c>
      <c r="T1644" s="28" t="s">
        <v>474</v>
      </c>
    </row>
    <row r="1645" spans="1:20" ht="112.5">
      <c r="A1645" s="2">
        <v>1640</v>
      </c>
      <c r="B1645" s="5">
        <v>29</v>
      </c>
      <c r="C1645" s="14">
        <v>14</v>
      </c>
      <c r="D1645" s="95" t="s">
        <v>2799</v>
      </c>
      <c r="E1645" s="14" t="s">
        <v>2854</v>
      </c>
      <c r="F1645" s="157" t="s">
        <v>2855</v>
      </c>
      <c r="G1645" s="6" t="s">
        <v>2856</v>
      </c>
      <c r="H1645" s="6" t="s">
        <v>2204</v>
      </c>
      <c r="I1645" s="6" t="s">
        <v>2853</v>
      </c>
      <c r="J1645" s="14"/>
      <c r="K1645" s="14"/>
      <c r="L1645" s="14"/>
      <c r="M1645" s="14"/>
      <c r="N1645" s="14"/>
      <c r="O1645" s="14">
        <v>1</v>
      </c>
      <c r="P1645" s="14"/>
      <c r="Q1645" s="14"/>
      <c r="R1645" s="26">
        <v>4000</v>
      </c>
      <c r="S1645" s="27" t="s">
        <v>571</v>
      </c>
      <c r="T1645" s="28"/>
    </row>
    <row r="1646" spans="1:20" ht="56.25">
      <c r="A1646" s="2">
        <v>1641</v>
      </c>
      <c r="B1646" s="5">
        <v>30</v>
      </c>
      <c r="C1646" s="14">
        <v>1</v>
      </c>
      <c r="D1646" s="95" t="s">
        <v>4154</v>
      </c>
      <c r="E1646" s="14" t="s">
        <v>46</v>
      </c>
      <c r="F1646" s="157" t="s">
        <v>4155</v>
      </c>
      <c r="G1646" s="6" t="s">
        <v>4156</v>
      </c>
      <c r="H1646" s="6" t="s">
        <v>4157</v>
      </c>
      <c r="I1646" s="6" t="s">
        <v>4158</v>
      </c>
      <c r="J1646" s="14"/>
      <c r="K1646" s="14">
        <v>1</v>
      </c>
      <c r="L1646" s="14"/>
      <c r="M1646" s="14"/>
      <c r="N1646" s="14"/>
      <c r="O1646" s="14"/>
      <c r="P1646" s="14"/>
      <c r="Q1646" s="14"/>
      <c r="R1646" s="26">
        <v>2646</v>
      </c>
      <c r="S1646" s="27" t="s">
        <v>547</v>
      </c>
      <c r="T1646" s="28"/>
    </row>
    <row r="1647" spans="1:20" ht="56.25">
      <c r="A1647" s="2">
        <v>1642</v>
      </c>
      <c r="B1647" s="5">
        <v>30</v>
      </c>
      <c r="C1647" s="14">
        <v>2</v>
      </c>
      <c r="D1647" s="95" t="s">
        <v>4154</v>
      </c>
      <c r="E1647" s="14" t="s">
        <v>46</v>
      </c>
      <c r="F1647" s="157" t="s">
        <v>389</v>
      </c>
      <c r="G1647" s="6" t="s">
        <v>4159</v>
      </c>
      <c r="H1647" s="6" t="s">
        <v>4160</v>
      </c>
      <c r="I1647" s="6" t="s">
        <v>4158</v>
      </c>
      <c r="J1647" s="14"/>
      <c r="K1647" s="14">
        <v>1</v>
      </c>
      <c r="L1647" s="14"/>
      <c r="M1647" s="14"/>
      <c r="N1647" s="14"/>
      <c r="O1647" s="14"/>
      <c r="P1647" s="14"/>
      <c r="Q1647" s="14"/>
      <c r="R1647" s="26">
        <v>480</v>
      </c>
      <c r="S1647" s="27" t="s">
        <v>547</v>
      </c>
      <c r="T1647" s="14"/>
    </row>
    <row r="1648" spans="1:20" ht="56.25">
      <c r="A1648" s="2">
        <v>1643</v>
      </c>
      <c r="B1648" s="5">
        <v>30</v>
      </c>
      <c r="C1648" s="14">
        <v>3</v>
      </c>
      <c r="D1648" s="95" t="s">
        <v>4154</v>
      </c>
      <c r="E1648" s="14" t="s">
        <v>46</v>
      </c>
      <c r="F1648" s="157" t="s">
        <v>4161</v>
      </c>
      <c r="G1648" s="6" t="s">
        <v>4162</v>
      </c>
      <c r="H1648" s="6" t="s">
        <v>4163</v>
      </c>
      <c r="I1648" s="6" t="s">
        <v>4164</v>
      </c>
      <c r="J1648" s="14"/>
      <c r="K1648" s="14"/>
      <c r="L1648" s="14"/>
      <c r="M1648" s="14"/>
      <c r="N1648" s="14"/>
      <c r="O1648" s="14">
        <v>1</v>
      </c>
      <c r="P1648" s="14" t="s">
        <v>250</v>
      </c>
      <c r="Q1648" s="14"/>
      <c r="R1648" s="26">
        <v>14612</v>
      </c>
      <c r="S1648" s="27" t="s">
        <v>547</v>
      </c>
      <c r="T1648" s="14"/>
    </row>
    <row r="1649" spans="1:20" ht="56.25">
      <c r="A1649" s="2">
        <v>1644</v>
      </c>
      <c r="B1649" s="5">
        <v>30</v>
      </c>
      <c r="C1649" s="14">
        <v>4</v>
      </c>
      <c r="D1649" s="95" t="s">
        <v>4165</v>
      </c>
      <c r="E1649" s="14" t="s">
        <v>488</v>
      </c>
      <c r="F1649" s="157" t="s">
        <v>4166</v>
      </c>
      <c r="G1649" s="6" t="s">
        <v>4167</v>
      </c>
      <c r="H1649" s="6" t="s">
        <v>4168</v>
      </c>
      <c r="I1649" s="6" t="s">
        <v>4169</v>
      </c>
      <c r="J1649" s="14"/>
      <c r="K1649" s="14"/>
      <c r="L1649" s="14">
        <v>1</v>
      </c>
      <c r="M1649" s="14"/>
      <c r="N1649" s="14"/>
      <c r="O1649" s="14"/>
      <c r="P1649" s="14"/>
      <c r="Q1649" s="14"/>
      <c r="R1649" s="26">
        <v>10</v>
      </c>
      <c r="S1649" s="27" t="s">
        <v>7644</v>
      </c>
      <c r="T1649" s="14"/>
    </row>
    <row r="1650" spans="1:20" ht="56.25">
      <c r="A1650" s="2">
        <v>1645</v>
      </c>
      <c r="B1650" s="5">
        <v>30</v>
      </c>
      <c r="C1650" s="14">
        <v>5</v>
      </c>
      <c r="D1650" s="95" t="s">
        <v>4165</v>
      </c>
      <c r="E1650" s="14" t="s">
        <v>488</v>
      </c>
      <c r="F1650" s="157" t="s">
        <v>7645</v>
      </c>
      <c r="G1650" s="6" t="s">
        <v>7646</v>
      </c>
      <c r="H1650" s="6" t="s">
        <v>4168</v>
      </c>
      <c r="I1650" s="6" t="s">
        <v>4170</v>
      </c>
      <c r="J1650" s="14"/>
      <c r="K1650" s="14"/>
      <c r="L1650" s="14">
        <v>1</v>
      </c>
      <c r="M1650" s="14"/>
      <c r="N1650" s="14"/>
      <c r="O1650" s="14"/>
      <c r="P1650" s="14"/>
      <c r="Q1650" s="14"/>
      <c r="R1650" s="26">
        <v>252</v>
      </c>
      <c r="S1650" s="27" t="s">
        <v>941</v>
      </c>
      <c r="T1650" s="14"/>
    </row>
    <row r="1651" spans="1:20" ht="56.25">
      <c r="A1651" s="2">
        <v>1646</v>
      </c>
      <c r="B1651" s="5">
        <v>30</v>
      </c>
      <c r="C1651" s="14">
        <v>6</v>
      </c>
      <c r="D1651" s="95" t="s">
        <v>4165</v>
      </c>
      <c r="E1651" s="14" t="s">
        <v>488</v>
      </c>
      <c r="F1651" s="157" t="s">
        <v>4171</v>
      </c>
      <c r="G1651" s="6" t="s">
        <v>4172</v>
      </c>
      <c r="H1651" s="6" t="s">
        <v>4173</v>
      </c>
      <c r="I1651" s="6" t="s">
        <v>4174</v>
      </c>
      <c r="J1651" s="14"/>
      <c r="K1651" s="14"/>
      <c r="L1651" s="14"/>
      <c r="M1651" s="14"/>
      <c r="N1651" s="14">
        <v>1</v>
      </c>
      <c r="O1651" s="14"/>
      <c r="P1651" s="14"/>
      <c r="Q1651" s="14"/>
      <c r="R1651" s="26">
        <v>796</v>
      </c>
      <c r="S1651" s="27" t="s">
        <v>547</v>
      </c>
      <c r="T1651" s="10"/>
    </row>
    <row r="1652" spans="1:20" ht="93.75">
      <c r="A1652" s="2">
        <v>1647</v>
      </c>
      <c r="B1652" s="5">
        <v>30</v>
      </c>
      <c r="C1652" s="14">
        <v>7</v>
      </c>
      <c r="D1652" s="95" t="s">
        <v>4165</v>
      </c>
      <c r="E1652" s="14" t="s">
        <v>488</v>
      </c>
      <c r="F1652" s="157" t="s">
        <v>4175</v>
      </c>
      <c r="G1652" s="6" t="s">
        <v>4176</v>
      </c>
      <c r="H1652" s="6" t="s">
        <v>4168</v>
      </c>
      <c r="I1652" s="6" t="s">
        <v>4177</v>
      </c>
      <c r="J1652" s="14"/>
      <c r="K1652" s="14"/>
      <c r="L1652" s="14"/>
      <c r="M1652" s="14">
        <v>1</v>
      </c>
      <c r="N1652" s="14"/>
      <c r="O1652" s="14"/>
      <c r="P1652" s="14"/>
      <c r="Q1652" s="14"/>
      <c r="R1652" s="26">
        <v>6000</v>
      </c>
      <c r="S1652" s="27" t="s">
        <v>941</v>
      </c>
      <c r="T1652" s="10"/>
    </row>
    <row r="1653" spans="1:20" ht="131.25">
      <c r="A1653" s="2">
        <v>1648</v>
      </c>
      <c r="B1653" s="5">
        <v>30</v>
      </c>
      <c r="C1653" s="14">
        <v>8</v>
      </c>
      <c r="D1653" s="95" t="s">
        <v>4154</v>
      </c>
      <c r="E1653" s="14" t="s">
        <v>488</v>
      </c>
      <c r="F1653" s="157" t="s">
        <v>4178</v>
      </c>
      <c r="G1653" s="6" t="s">
        <v>4179</v>
      </c>
      <c r="H1653" s="6" t="s">
        <v>4168</v>
      </c>
      <c r="I1653" s="6" t="s">
        <v>4180</v>
      </c>
      <c r="J1653" s="14"/>
      <c r="K1653" s="14"/>
      <c r="L1653" s="14"/>
      <c r="M1653" s="14"/>
      <c r="N1653" s="14">
        <v>1</v>
      </c>
      <c r="O1653" s="14"/>
      <c r="P1653" s="14"/>
      <c r="Q1653" s="14"/>
      <c r="R1653" s="26">
        <v>1238</v>
      </c>
      <c r="S1653" s="27" t="s">
        <v>7647</v>
      </c>
      <c r="T1653" s="14"/>
    </row>
    <row r="1654" spans="1:20" ht="75">
      <c r="A1654" s="2">
        <v>1649</v>
      </c>
      <c r="B1654" s="5">
        <v>30</v>
      </c>
      <c r="C1654" s="14">
        <v>9</v>
      </c>
      <c r="D1654" s="95" t="s">
        <v>4154</v>
      </c>
      <c r="E1654" s="14" t="s">
        <v>488</v>
      </c>
      <c r="F1654" s="157" t="s">
        <v>4181</v>
      </c>
      <c r="G1654" s="6" t="s">
        <v>4182</v>
      </c>
      <c r="H1654" s="6" t="s">
        <v>4168</v>
      </c>
      <c r="I1654" s="6" t="s">
        <v>4183</v>
      </c>
      <c r="J1654" s="14"/>
      <c r="K1654" s="14"/>
      <c r="L1654" s="14">
        <v>1</v>
      </c>
      <c r="M1654" s="14"/>
      <c r="N1654" s="14" t="s">
        <v>250</v>
      </c>
      <c r="O1654" s="14"/>
      <c r="P1654" s="14"/>
      <c r="Q1654" s="14"/>
      <c r="R1654" s="26">
        <v>30</v>
      </c>
      <c r="S1654" s="27" t="s">
        <v>7648</v>
      </c>
      <c r="T1654" s="14"/>
    </row>
    <row r="1655" spans="1:20" ht="112.5">
      <c r="A1655" s="2">
        <v>1650</v>
      </c>
      <c r="B1655" s="5">
        <v>30</v>
      </c>
      <c r="C1655" s="14">
        <v>10</v>
      </c>
      <c r="D1655" s="95" t="s">
        <v>4165</v>
      </c>
      <c r="E1655" s="14" t="s">
        <v>1670</v>
      </c>
      <c r="F1655" s="157" t="s">
        <v>4184</v>
      </c>
      <c r="G1655" s="6" t="s">
        <v>4185</v>
      </c>
      <c r="H1655" s="6" t="s">
        <v>4186</v>
      </c>
      <c r="I1655" s="6" t="s">
        <v>4187</v>
      </c>
      <c r="J1655" s="14"/>
      <c r="K1655" s="14"/>
      <c r="L1655" s="14"/>
      <c r="M1655" s="14"/>
      <c r="N1655" s="14"/>
      <c r="O1655" s="14"/>
      <c r="P1655" s="14">
        <v>1</v>
      </c>
      <c r="Q1655" s="14"/>
      <c r="R1655" s="26">
        <v>221897</v>
      </c>
      <c r="S1655" s="27" t="s">
        <v>1505</v>
      </c>
      <c r="T1655" s="14"/>
    </row>
    <row r="1656" spans="1:20" ht="112.5">
      <c r="A1656" s="2">
        <v>1651</v>
      </c>
      <c r="B1656" s="5">
        <v>30</v>
      </c>
      <c r="C1656" s="14">
        <v>11</v>
      </c>
      <c r="D1656" s="95" t="s">
        <v>4165</v>
      </c>
      <c r="E1656" s="14" t="s">
        <v>1670</v>
      </c>
      <c r="F1656" s="157" t="s">
        <v>7649</v>
      </c>
      <c r="G1656" s="6" t="s">
        <v>4188</v>
      </c>
      <c r="H1656" s="6" t="s">
        <v>4189</v>
      </c>
      <c r="I1656" s="6" t="s">
        <v>4190</v>
      </c>
      <c r="J1656" s="14"/>
      <c r="K1656" s="14"/>
      <c r="L1656" s="14"/>
      <c r="M1656" s="14"/>
      <c r="N1656" s="14">
        <v>1</v>
      </c>
      <c r="O1656" s="14"/>
      <c r="P1656" s="14"/>
      <c r="Q1656" s="14"/>
      <c r="R1656" s="26">
        <v>1267</v>
      </c>
      <c r="S1656" s="27" t="s">
        <v>547</v>
      </c>
      <c r="T1656" s="14"/>
    </row>
    <row r="1657" spans="1:20" ht="206.25">
      <c r="A1657" s="2">
        <v>1652</v>
      </c>
      <c r="B1657" s="5">
        <v>30</v>
      </c>
      <c r="C1657" s="14">
        <v>12</v>
      </c>
      <c r="D1657" s="95" t="s">
        <v>4165</v>
      </c>
      <c r="E1657" s="14" t="s">
        <v>1670</v>
      </c>
      <c r="F1657" s="157" t="s">
        <v>4191</v>
      </c>
      <c r="G1657" s="6" t="s">
        <v>4192</v>
      </c>
      <c r="H1657" s="6" t="s">
        <v>4193</v>
      </c>
      <c r="I1657" s="6" t="s">
        <v>4187</v>
      </c>
      <c r="J1657" s="14"/>
      <c r="K1657" s="14"/>
      <c r="L1657" s="14"/>
      <c r="M1657" s="14"/>
      <c r="N1657" s="14"/>
      <c r="O1657" s="14">
        <v>1</v>
      </c>
      <c r="P1657" s="14"/>
      <c r="Q1657" s="14"/>
      <c r="R1657" s="26">
        <v>100</v>
      </c>
      <c r="S1657" s="27" t="s">
        <v>4194</v>
      </c>
      <c r="T1657" s="43"/>
    </row>
    <row r="1658" spans="1:20" ht="93.75">
      <c r="A1658" s="2">
        <v>1653</v>
      </c>
      <c r="B1658" s="5">
        <v>30</v>
      </c>
      <c r="C1658" s="14">
        <v>13</v>
      </c>
      <c r="D1658" s="95" t="s">
        <v>4165</v>
      </c>
      <c r="E1658" s="14" t="s">
        <v>1670</v>
      </c>
      <c r="F1658" s="157" t="s">
        <v>4195</v>
      </c>
      <c r="G1658" s="6" t="s">
        <v>4196</v>
      </c>
      <c r="H1658" s="6" t="s">
        <v>4197</v>
      </c>
      <c r="I1658" s="6" t="s">
        <v>4198</v>
      </c>
      <c r="J1658" s="14"/>
      <c r="K1658" s="14"/>
      <c r="L1658" s="14"/>
      <c r="M1658" s="14"/>
      <c r="N1658" s="14">
        <v>1</v>
      </c>
      <c r="O1658" s="14"/>
      <c r="P1658" s="14"/>
      <c r="Q1658" s="14"/>
      <c r="R1658" s="26">
        <v>187</v>
      </c>
      <c r="S1658" s="27" t="s">
        <v>1505</v>
      </c>
      <c r="T1658" s="43"/>
    </row>
    <row r="1659" spans="1:20" ht="75">
      <c r="A1659" s="2">
        <v>1654</v>
      </c>
      <c r="B1659" s="5">
        <v>30</v>
      </c>
      <c r="C1659" s="14">
        <v>14</v>
      </c>
      <c r="D1659" s="95" t="s">
        <v>4165</v>
      </c>
      <c r="E1659" s="14" t="s">
        <v>589</v>
      </c>
      <c r="F1659" s="157" t="s">
        <v>924</v>
      </c>
      <c r="G1659" s="6" t="s">
        <v>4199</v>
      </c>
      <c r="H1659" s="6" t="s">
        <v>4200</v>
      </c>
      <c r="I1659" s="6" t="s">
        <v>4201</v>
      </c>
      <c r="J1659" s="14"/>
      <c r="K1659" s="14"/>
      <c r="L1659" s="14"/>
      <c r="M1659" s="14"/>
      <c r="N1659" s="14"/>
      <c r="O1659" s="14">
        <v>1</v>
      </c>
      <c r="P1659" s="14"/>
      <c r="Q1659" s="14"/>
      <c r="R1659" s="26">
        <v>2867</v>
      </c>
      <c r="S1659" s="27" t="s">
        <v>547</v>
      </c>
      <c r="T1659" s="23"/>
    </row>
    <row r="1660" spans="1:20" ht="37.5">
      <c r="A1660" s="2">
        <v>1655</v>
      </c>
      <c r="B1660" s="5">
        <v>30</v>
      </c>
      <c r="C1660" s="14">
        <v>15</v>
      </c>
      <c r="D1660" s="95" t="s">
        <v>4165</v>
      </c>
      <c r="E1660" s="14" t="s">
        <v>589</v>
      </c>
      <c r="F1660" s="157" t="s">
        <v>4126</v>
      </c>
      <c r="G1660" s="6" t="s">
        <v>4127</v>
      </c>
      <c r="H1660" s="6" t="s">
        <v>4128</v>
      </c>
      <c r="I1660" s="6" t="s">
        <v>4202</v>
      </c>
      <c r="J1660" s="14"/>
      <c r="K1660" s="14">
        <v>1</v>
      </c>
      <c r="L1660" s="14"/>
      <c r="M1660" s="14"/>
      <c r="N1660" s="14"/>
      <c r="O1660" s="14"/>
      <c r="P1660" s="14"/>
      <c r="Q1660" s="14"/>
      <c r="R1660" s="26">
        <v>10628</v>
      </c>
      <c r="S1660" s="27" t="s">
        <v>547</v>
      </c>
      <c r="T1660" s="43"/>
    </row>
    <row r="1661" spans="1:20" ht="75">
      <c r="A1661" s="2">
        <v>1656</v>
      </c>
      <c r="B1661" s="5">
        <v>30</v>
      </c>
      <c r="C1661" s="14">
        <v>16</v>
      </c>
      <c r="D1661" s="95" t="s">
        <v>4165</v>
      </c>
      <c r="E1661" s="14" t="s">
        <v>589</v>
      </c>
      <c r="F1661" s="157" t="s">
        <v>4203</v>
      </c>
      <c r="G1661" s="6" t="s">
        <v>4204</v>
      </c>
      <c r="H1661" s="6" t="s">
        <v>4205</v>
      </c>
      <c r="I1661" s="6" t="s">
        <v>4201</v>
      </c>
      <c r="J1661" s="14"/>
      <c r="K1661" s="14"/>
      <c r="L1661" s="14"/>
      <c r="M1661" s="14"/>
      <c r="N1661" s="14"/>
      <c r="O1661" s="14"/>
      <c r="P1661" s="14">
        <v>1</v>
      </c>
      <c r="Q1661" s="14"/>
      <c r="R1661" s="26">
        <v>29477</v>
      </c>
      <c r="S1661" s="27" t="s">
        <v>4206</v>
      </c>
      <c r="T1661" s="43" t="s">
        <v>78</v>
      </c>
    </row>
    <row r="1662" spans="1:20" ht="56.25">
      <c r="A1662" s="2">
        <v>1657</v>
      </c>
      <c r="B1662" s="5">
        <v>30</v>
      </c>
      <c r="C1662" s="14">
        <v>17</v>
      </c>
      <c r="D1662" s="95" t="s">
        <v>4165</v>
      </c>
      <c r="E1662" s="14" t="s">
        <v>4207</v>
      </c>
      <c r="F1662" s="157" t="s">
        <v>7650</v>
      </c>
      <c r="G1662" s="6" t="s">
        <v>4208</v>
      </c>
      <c r="H1662" s="6" t="s">
        <v>4209</v>
      </c>
      <c r="I1662" s="6" t="s">
        <v>4210</v>
      </c>
      <c r="J1662" s="14"/>
      <c r="K1662" s="14">
        <v>1</v>
      </c>
      <c r="L1662" s="14"/>
      <c r="M1662" s="14"/>
      <c r="N1662" s="14"/>
      <c r="O1662" s="14"/>
      <c r="P1662" s="14"/>
      <c r="Q1662" s="14"/>
      <c r="R1662" s="26">
        <v>300</v>
      </c>
      <c r="S1662" s="27" t="s">
        <v>4211</v>
      </c>
      <c r="T1662" s="10"/>
    </row>
    <row r="1663" spans="1:20" ht="75">
      <c r="A1663" s="2">
        <v>1658</v>
      </c>
      <c r="B1663" s="5">
        <v>30</v>
      </c>
      <c r="C1663" s="14">
        <v>18</v>
      </c>
      <c r="D1663" s="95" t="s">
        <v>4165</v>
      </c>
      <c r="E1663" s="14" t="s">
        <v>4207</v>
      </c>
      <c r="F1663" s="157" t="s">
        <v>4212</v>
      </c>
      <c r="G1663" s="6" t="s">
        <v>4213</v>
      </c>
      <c r="H1663" s="6" t="s">
        <v>4214</v>
      </c>
      <c r="I1663" s="6" t="s">
        <v>4215</v>
      </c>
      <c r="J1663" s="14"/>
      <c r="K1663" s="14"/>
      <c r="L1663" s="14"/>
      <c r="M1663" s="14"/>
      <c r="N1663" s="14">
        <v>1</v>
      </c>
      <c r="O1663" s="14"/>
      <c r="P1663" s="14"/>
      <c r="Q1663" s="14"/>
      <c r="R1663" s="26">
        <v>0</v>
      </c>
      <c r="S1663" s="27" t="s">
        <v>547</v>
      </c>
      <c r="T1663" s="14"/>
    </row>
    <row r="1664" spans="1:20" ht="75">
      <c r="A1664" s="2">
        <v>1659</v>
      </c>
      <c r="B1664" s="5">
        <v>30</v>
      </c>
      <c r="C1664" s="14">
        <v>19</v>
      </c>
      <c r="D1664" s="95" t="s">
        <v>4165</v>
      </c>
      <c r="E1664" s="14" t="s">
        <v>479</v>
      </c>
      <c r="F1664" s="157" t="s">
        <v>4216</v>
      </c>
      <c r="G1664" s="6" t="s">
        <v>4217</v>
      </c>
      <c r="H1664" s="6" t="s">
        <v>4218</v>
      </c>
      <c r="I1664" s="6" t="s">
        <v>4219</v>
      </c>
      <c r="J1664" s="14" t="s">
        <v>250</v>
      </c>
      <c r="K1664" s="14"/>
      <c r="L1664" s="14"/>
      <c r="M1664" s="14"/>
      <c r="N1664" s="14" t="s">
        <v>250</v>
      </c>
      <c r="O1664" s="14"/>
      <c r="P1664" s="14"/>
      <c r="Q1664" s="14">
        <v>1</v>
      </c>
      <c r="R1664" s="26">
        <v>99</v>
      </c>
      <c r="S1664" s="27" t="s">
        <v>547</v>
      </c>
      <c r="T1664" s="14"/>
    </row>
    <row r="1665" spans="1:20" ht="75">
      <c r="A1665" s="2">
        <v>1660</v>
      </c>
      <c r="B1665" s="5">
        <v>30</v>
      </c>
      <c r="C1665" s="14">
        <v>20</v>
      </c>
      <c r="D1665" s="95" t="s">
        <v>4165</v>
      </c>
      <c r="E1665" s="14" t="s">
        <v>479</v>
      </c>
      <c r="F1665" s="157" t="s">
        <v>4220</v>
      </c>
      <c r="G1665" s="6" t="s">
        <v>4221</v>
      </c>
      <c r="H1665" s="6" t="s">
        <v>4222</v>
      </c>
      <c r="I1665" s="6" t="s">
        <v>4223</v>
      </c>
      <c r="J1665" s="14" t="s">
        <v>250</v>
      </c>
      <c r="K1665" s="14"/>
      <c r="L1665" s="14"/>
      <c r="M1665" s="14"/>
      <c r="N1665" s="14" t="s">
        <v>250</v>
      </c>
      <c r="O1665" s="14"/>
      <c r="P1665" s="14"/>
      <c r="Q1665" s="14">
        <v>1</v>
      </c>
      <c r="R1665" s="26">
        <v>3113</v>
      </c>
      <c r="S1665" s="27" t="s">
        <v>547</v>
      </c>
      <c r="T1665" s="14"/>
    </row>
    <row r="1666" spans="1:20" ht="75">
      <c r="A1666" s="2">
        <v>1661</v>
      </c>
      <c r="B1666" s="5">
        <v>31</v>
      </c>
      <c r="C1666" s="14">
        <v>1</v>
      </c>
      <c r="D1666" s="95" t="s">
        <v>4278</v>
      </c>
      <c r="E1666" s="14" t="s">
        <v>4279</v>
      </c>
      <c r="F1666" s="157" t="s">
        <v>4280</v>
      </c>
      <c r="G1666" s="6" t="s">
        <v>4281</v>
      </c>
      <c r="H1666" s="6" t="s">
        <v>4282</v>
      </c>
      <c r="I1666" s="6" t="s">
        <v>4283</v>
      </c>
      <c r="J1666" s="137"/>
      <c r="K1666" s="138"/>
      <c r="L1666" s="138"/>
      <c r="M1666" s="138"/>
      <c r="N1666" s="138">
        <v>1</v>
      </c>
      <c r="O1666" s="138"/>
      <c r="P1666" s="138"/>
      <c r="Q1666" s="138"/>
      <c r="R1666" s="44">
        <v>0</v>
      </c>
      <c r="S1666" s="45" t="s">
        <v>113</v>
      </c>
      <c r="T1666" s="139"/>
    </row>
    <row r="1667" spans="1:20" ht="375">
      <c r="A1667" s="2">
        <v>1662</v>
      </c>
      <c r="B1667" s="5">
        <v>31</v>
      </c>
      <c r="C1667" s="14">
        <v>2</v>
      </c>
      <c r="D1667" s="95" t="s">
        <v>4278</v>
      </c>
      <c r="E1667" s="14" t="s">
        <v>4284</v>
      </c>
      <c r="F1667" s="157" t="s">
        <v>4285</v>
      </c>
      <c r="G1667" s="6" t="s">
        <v>4286</v>
      </c>
      <c r="H1667" s="6" t="s">
        <v>4287</v>
      </c>
      <c r="I1667" s="6" t="s">
        <v>4288</v>
      </c>
      <c r="J1667" s="7">
        <v>1</v>
      </c>
      <c r="K1667" s="7"/>
      <c r="L1667" s="7"/>
      <c r="M1667" s="7"/>
      <c r="N1667" s="7"/>
      <c r="O1667" s="7"/>
      <c r="P1667" s="7"/>
      <c r="Q1667" s="7" t="s">
        <v>250</v>
      </c>
      <c r="R1667" s="8" t="s">
        <v>4289</v>
      </c>
      <c r="S1667" s="140" t="s">
        <v>4290</v>
      </c>
      <c r="T1667" s="10"/>
    </row>
    <row r="1668" spans="1:20" ht="75">
      <c r="A1668" s="2">
        <v>1663</v>
      </c>
      <c r="B1668" s="5">
        <v>31</v>
      </c>
      <c r="C1668" s="14">
        <v>3</v>
      </c>
      <c r="D1668" s="95" t="s">
        <v>4278</v>
      </c>
      <c r="E1668" s="14" t="s">
        <v>4291</v>
      </c>
      <c r="F1668" s="157" t="s">
        <v>4292</v>
      </c>
      <c r="G1668" s="6" t="s">
        <v>4293</v>
      </c>
      <c r="H1668" s="6" t="s">
        <v>4294</v>
      </c>
      <c r="I1668" s="6" t="s">
        <v>4295</v>
      </c>
      <c r="J1668" s="73"/>
      <c r="K1668" s="73"/>
      <c r="L1668" s="73"/>
      <c r="M1668" s="73"/>
      <c r="N1668" s="73"/>
      <c r="O1668" s="73">
        <v>1</v>
      </c>
      <c r="P1668" s="73"/>
      <c r="Q1668" s="73"/>
      <c r="R1668" s="74">
        <v>2200</v>
      </c>
      <c r="S1668" s="75" t="s">
        <v>4296</v>
      </c>
      <c r="T1668" s="71"/>
    </row>
    <row r="1669" spans="1:20" ht="131.25">
      <c r="A1669" s="2">
        <v>1664</v>
      </c>
      <c r="B1669" s="5">
        <v>31</v>
      </c>
      <c r="C1669" s="14">
        <v>4</v>
      </c>
      <c r="D1669" s="95" t="s">
        <v>4297</v>
      </c>
      <c r="E1669" s="14" t="s">
        <v>4298</v>
      </c>
      <c r="F1669" s="157" t="s">
        <v>4299</v>
      </c>
      <c r="G1669" s="6" t="s">
        <v>7651</v>
      </c>
      <c r="H1669" s="6" t="s">
        <v>4300</v>
      </c>
      <c r="I1669" s="6" t="s">
        <v>4301</v>
      </c>
      <c r="J1669" s="73"/>
      <c r="K1669" s="73"/>
      <c r="L1669" s="73"/>
      <c r="M1669" s="73"/>
      <c r="N1669" s="73"/>
      <c r="O1669" s="73">
        <v>1</v>
      </c>
      <c r="P1669" s="73"/>
      <c r="Q1669" s="73"/>
      <c r="R1669" s="74">
        <v>6802</v>
      </c>
      <c r="S1669" s="75" t="s">
        <v>6690</v>
      </c>
      <c r="T1669" s="141" t="s">
        <v>529</v>
      </c>
    </row>
    <row r="1670" spans="1:20" ht="75">
      <c r="A1670" s="2">
        <v>1665</v>
      </c>
      <c r="B1670" s="5">
        <v>31</v>
      </c>
      <c r="C1670" s="14">
        <v>5</v>
      </c>
      <c r="D1670" s="95" t="s">
        <v>4297</v>
      </c>
      <c r="E1670" s="14" t="s">
        <v>4298</v>
      </c>
      <c r="F1670" s="157" t="s">
        <v>4302</v>
      </c>
      <c r="G1670" s="6" t="s">
        <v>7652</v>
      </c>
      <c r="H1670" s="6" t="s">
        <v>4303</v>
      </c>
      <c r="I1670" s="6" t="s">
        <v>4304</v>
      </c>
      <c r="J1670" s="142"/>
      <c r="K1670" s="142">
        <v>1</v>
      </c>
      <c r="L1670" s="142"/>
      <c r="M1670" s="142"/>
      <c r="N1670" s="142"/>
      <c r="O1670" s="142"/>
      <c r="P1670" s="142"/>
      <c r="Q1670" s="142"/>
      <c r="R1670" s="161">
        <v>500</v>
      </c>
      <c r="S1670" s="171" t="s">
        <v>22</v>
      </c>
      <c r="T1670" s="175"/>
    </row>
    <row r="1671" spans="1:20" ht="75">
      <c r="A1671" s="2">
        <v>1666</v>
      </c>
      <c r="B1671" s="5">
        <v>31</v>
      </c>
      <c r="C1671" s="14">
        <v>6</v>
      </c>
      <c r="D1671" s="95" t="s">
        <v>4297</v>
      </c>
      <c r="E1671" s="14" t="s">
        <v>4298</v>
      </c>
      <c r="F1671" s="157" t="s">
        <v>4305</v>
      </c>
      <c r="G1671" s="6" t="s">
        <v>4306</v>
      </c>
      <c r="H1671" s="6" t="s">
        <v>3271</v>
      </c>
      <c r="I1671" s="6" t="s">
        <v>4307</v>
      </c>
      <c r="J1671" s="142"/>
      <c r="K1671" s="142"/>
      <c r="L1671" s="142"/>
      <c r="M1671" s="142"/>
      <c r="N1671" s="142"/>
      <c r="O1671" s="142">
        <v>1</v>
      </c>
      <c r="P1671" s="142"/>
      <c r="Q1671" s="142"/>
      <c r="R1671" s="161">
        <v>189</v>
      </c>
      <c r="S1671" s="171" t="s">
        <v>22</v>
      </c>
      <c r="T1671" s="175"/>
    </row>
    <row r="1672" spans="1:20" ht="56.25">
      <c r="A1672" s="2">
        <v>1667</v>
      </c>
      <c r="B1672" s="5">
        <v>31</v>
      </c>
      <c r="C1672" s="14">
        <v>7</v>
      </c>
      <c r="D1672" s="95" t="s">
        <v>4297</v>
      </c>
      <c r="E1672" s="14" t="s">
        <v>4298</v>
      </c>
      <c r="F1672" s="157" t="s">
        <v>4308</v>
      </c>
      <c r="G1672" s="6" t="s">
        <v>4309</v>
      </c>
      <c r="H1672" s="6" t="s">
        <v>4310</v>
      </c>
      <c r="I1672" s="6" t="s">
        <v>4311</v>
      </c>
      <c r="J1672" s="142"/>
      <c r="K1672" s="142"/>
      <c r="L1672" s="142"/>
      <c r="M1672" s="142"/>
      <c r="N1672" s="142"/>
      <c r="O1672" s="142">
        <v>1</v>
      </c>
      <c r="P1672" s="142"/>
      <c r="Q1672" s="142"/>
      <c r="R1672" s="161">
        <v>3684</v>
      </c>
      <c r="S1672" s="171" t="s">
        <v>22</v>
      </c>
      <c r="T1672" s="175"/>
    </row>
    <row r="1673" spans="1:20" ht="225">
      <c r="A1673" s="2">
        <v>1668</v>
      </c>
      <c r="B1673" s="5">
        <v>31</v>
      </c>
      <c r="C1673" s="14">
        <v>8</v>
      </c>
      <c r="D1673" s="95" t="s">
        <v>4278</v>
      </c>
      <c r="E1673" s="14" t="s">
        <v>4312</v>
      </c>
      <c r="F1673" s="157" t="s">
        <v>4313</v>
      </c>
      <c r="G1673" s="6" t="s">
        <v>4314</v>
      </c>
      <c r="H1673" s="6" t="s">
        <v>4315</v>
      </c>
      <c r="I1673" s="6" t="s">
        <v>4316</v>
      </c>
      <c r="J1673" s="7"/>
      <c r="K1673" s="7"/>
      <c r="L1673" s="7"/>
      <c r="M1673" s="7"/>
      <c r="N1673" s="7"/>
      <c r="O1673" s="7">
        <v>1</v>
      </c>
      <c r="P1673" s="7"/>
      <c r="Q1673" s="7"/>
      <c r="R1673" s="8">
        <v>2044</v>
      </c>
      <c r="S1673" s="140" t="s">
        <v>4317</v>
      </c>
      <c r="T1673" s="10"/>
    </row>
    <row r="1674" spans="1:20" ht="56.25">
      <c r="A1674" s="2">
        <v>1669</v>
      </c>
      <c r="B1674" s="5">
        <v>31</v>
      </c>
      <c r="C1674" s="14">
        <v>9</v>
      </c>
      <c r="D1674" s="95" t="s">
        <v>4278</v>
      </c>
      <c r="E1674" s="14" t="s">
        <v>4318</v>
      </c>
      <c r="F1674" s="157" t="s">
        <v>993</v>
      </c>
      <c r="G1674" s="6" t="s">
        <v>4319</v>
      </c>
      <c r="H1674" s="6" t="s">
        <v>4320</v>
      </c>
      <c r="I1674" s="6" t="s">
        <v>4321</v>
      </c>
      <c r="J1674" s="7"/>
      <c r="K1674" s="7">
        <v>1</v>
      </c>
      <c r="L1674" s="7"/>
      <c r="M1674" s="7"/>
      <c r="N1674" s="7" t="s">
        <v>250</v>
      </c>
      <c r="O1674" s="7"/>
      <c r="P1674" s="7"/>
      <c r="Q1674" s="7"/>
      <c r="R1674" s="8">
        <v>406000</v>
      </c>
      <c r="S1674" s="10" t="s">
        <v>113</v>
      </c>
      <c r="T1674" s="10"/>
    </row>
    <row r="1675" spans="1:20" ht="56.25">
      <c r="A1675" s="2">
        <v>1670</v>
      </c>
      <c r="B1675" s="5">
        <v>31</v>
      </c>
      <c r="C1675" s="14">
        <v>10</v>
      </c>
      <c r="D1675" s="95" t="s">
        <v>4278</v>
      </c>
      <c r="E1675" s="14" t="s">
        <v>4318</v>
      </c>
      <c r="F1675" s="157" t="s">
        <v>993</v>
      </c>
      <c r="G1675" s="6" t="s">
        <v>4319</v>
      </c>
      <c r="H1675" s="6" t="s">
        <v>4322</v>
      </c>
      <c r="I1675" s="6" t="s">
        <v>4323</v>
      </c>
      <c r="J1675" s="7"/>
      <c r="K1675" s="7">
        <v>1</v>
      </c>
      <c r="L1675" s="7"/>
      <c r="M1675" s="7"/>
      <c r="N1675" s="7" t="s">
        <v>250</v>
      </c>
      <c r="O1675" s="7"/>
      <c r="P1675" s="7"/>
      <c r="Q1675" s="7"/>
      <c r="R1675" s="8">
        <v>286000</v>
      </c>
      <c r="S1675" s="10" t="s">
        <v>113</v>
      </c>
      <c r="T1675" s="10"/>
    </row>
    <row r="1676" spans="1:20" ht="56.25">
      <c r="A1676" s="2">
        <v>1671</v>
      </c>
      <c r="B1676" s="5">
        <v>31</v>
      </c>
      <c r="C1676" s="14">
        <v>11</v>
      </c>
      <c r="D1676" s="95" t="s">
        <v>4278</v>
      </c>
      <c r="E1676" s="14" t="s">
        <v>4318</v>
      </c>
      <c r="F1676" s="157" t="s">
        <v>349</v>
      </c>
      <c r="G1676" s="6" t="s">
        <v>4324</v>
      </c>
      <c r="H1676" s="6" t="s">
        <v>4325</v>
      </c>
      <c r="I1676" s="6" t="s">
        <v>4326</v>
      </c>
      <c r="J1676" s="7"/>
      <c r="K1676" s="7">
        <v>1</v>
      </c>
      <c r="L1676" s="7"/>
      <c r="M1676" s="7"/>
      <c r="N1676" s="7" t="s">
        <v>250</v>
      </c>
      <c r="O1676" s="7"/>
      <c r="P1676" s="7"/>
      <c r="Q1676" s="7"/>
      <c r="R1676" s="8">
        <v>483000</v>
      </c>
      <c r="S1676" s="10" t="s">
        <v>113</v>
      </c>
      <c r="T1676" s="10"/>
    </row>
    <row r="1677" spans="1:20" ht="75">
      <c r="A1677" s="2">
        <v>1672</v>
      </c>
      <c r="B1677" s="5">
        <v>31</v>
      </c>
      <c r="C1677" s="14">
        <v>12</v>
      </c>
      <c r="D1677" s="95" t="s">
        <v>4327</v>
      </c>
      <c r="E1677" s="14" t="s">
        <v>4328</v>
      </c>
      <c r="F1677" s="157" t="s">
        <v>4329</v>
      </c>
      <c r="G1677" s="6" t="s">
        <v>4330</v>
      </c>
      <c r="H1677" s="6" t="s">
        <v>4294</v>
      </c>
      <c r="I1677" s="6" t="s">
        <v>4331</v>
      </c>
      <c r="J1677" s="7"/>
      <c r="K1677" s="7"/>
      <c r="L1677" s="7"/>
      <c r="M1677" s="7"/>
      <c r="N1677" s="7"/>
      <c r="O1677" s="7">
        <v>1</v>
      </c>
      <c r="P1677" s="7"/>
      <c r="Q1677" s="7"/>
      <c r="R1677" s="8">
        <v>550</v>
      </c>
      <c r="S1677" s="140" t="s">
        <v>113</v>
      </c>
      <c r="T1677" s="10"/>
    </row>
    <row r="1678" spans="1:20" ht="112.5">
      <c r="A1678" s="2">
        <v>1673</v>
      </c>
      <c r="B1678" s="5">
        <v>31</v>
      </c>
      <c r="C1678" s="14">
        <v>13</v>
      </c>
      <c r="D1678" s="95" t="s">
        <v>4327</v>
      </c>
      <c r="E1678" s="14" t="s">
        <v>4328</v>
      </c>
      <c r="F1678" s="157" t="s">
        <v>4332</v>
      </c>
      <c r="G1678" s="6" t="s">
        <v>4333</v>
      </c>
      <c r="H1678" s="6" t="s">
        <v>4334</v>
      </c>
      <c r="I1678" s="6" t="s">
        <v>4331</v>
      </c>
      <c r="J1678" s="7"/>
      <c r="K1678" s="7"/>
      <c r="L1678" s="7"/>
      <c r="M1678" s="7"/>
      <c r="N1678" s="7"/>
      <c r="O1678" s="7"/>
      <c r="P1678" s="7">
        <v>1</v>
      </c>
      <c r="Q1678" s="7"/>
      <c r="R1678" s="8">
        <v>1277</v>
      </c>
      <c r="S1678" s="140" t="s">
        <v>4335</v>
      </c>
      <c r="T1678" s="10"/>
    </row>
    <row r="1679" spans="1:20" ht="131.25">
      <c r="A1679" s="2">
        <v>1674</v>
      </c>
      <c r="B1679" s="5">
        <v>31</v>
      </c>
      <c r="C1679" s="14">
        <v>14</v>
      </c>
      <c r="D1679" s="95" t="s">
        <v>4327</v>
      </c>
      <c r="E1679" s="14" t="s">
        <v>4328</v>
      </c>
      <c r="F1679" s="157" t="s">
        <v>4336</v>
      </c>
      <c r="G1679" s="6" t="s">
        <v>4337</v>
      </c>
      <c r="H1679" s="6" t="s">
        <v>4338</v>
      </c>
      <c r="I1679" s="6" t="s">
        <v>4339</v>
      </c>
      <c r="J1679" s="7"/>
      <c r="K1679" s="7"/>
      <c r="L1679" s="7"/>
      <c r="M1679" s="7"/>
      <c r="N1679" s="7"/>
      <c r="O1679" s="7">
        <v>1</v>
      </c>
      <c r="P1679" s="7"/>
      <c r="Q1679" s="7"/>
      <c r="R1679" s="8">
        <v>801</v>
      </c>
      <c r="S1679" s="140" t="s">
        <v>113</v>
      </c>
      <c r="T1679" s="10"/>
    </row>
    <row r="1680" spans="1:20" ht="75">
      <c r="A1680" s="2">
        <v>1675</v>
      </c>
      <c r="B1680" s="5">
        <v>31</v>
      </c>
      <c r="C1680" s="14">
        <v>15</v>
      </c>
      <c r="D1680" s="95" t="s">
        <v>4327</v>
      </c>
      <c r="E1680" s="14" t="s">
        <v>4340</v>
      </c>
      <c r="F1680" s="157" t="s">
        <v>4341</v>
      </c>
      <c r="G1680" s="6" t="s">
        <v>4342</v>
      </c>
      <c r="H1680" s="6" t="s">
        <v>4343</v>
      </c>
      <c r="I1680" s="6" t="s">
        <v>4316</v>
      </c>
      <c r="J1680" s="143"/>
      <c r="K1680" s="143"/>
      <c r="L1680" s="143"/>
      <c r="M1680" s="143"/>
      <c r="N1680" s="143"/>
      <c r="O1680" s="143">
        <v>1</v>
      </c>
      <c r="P1680" s="143"/>
      <c r="Q1680" s="143"/>
      <c r="R1680" s="8">
        <v>905</v>
      </c>
      <c r="S1680" s="28" t="s">
        <v>113</v>
      </c>
      <c r="T1680" s="144"/>
    </row>
    <row r="1681" spans="1:20" ht="75">
      <c r="A1681" s="2">
        <v>1676</v>
      </c>
      <c r="B1681" s="5">
        <v>31</v>
      </c>
      <c r="C1681" s="14">
        <v>16</v>
      </c>
      <c r="D1681" s="95" t="s">
        <v>4327</v>
      </c>
      <c r="E1681" s="14" t="s">
        <v>4344</v>
      </c>
      <c r="F1681" s="157" t="s">
        <v>4345</v>
      </c>
      <c r="G1681" s="6" t="s">
        <v>4346</v>
      </c>
      <c r="H1681" s="6" t="s">
        <v>4347</v>
      </c>
      <c r="I1681" s="6" t="s">
        <v>4316</v>
      </c>
      <c r="J1681" s="143"/>
      <c r="K1681" s="143"/>
      <c r="L1681" s="143"/>
      <c r="M1681" s="143"/>
      <c r="N1681" s="143"/>
      <c r="O1681" s="143">
        <v>1</v>
      </c>
      <c r="P1681" s="143"/>
      <c r="Q1681" s="143"/>
      <c r="R1681" s="8">
        <v>411</v>
      </c>
      <c r="S1681" s="28" t="s">
        <v>113</v>
      </c>
      <c r="T1681" s="144"/>
    </row>
    <row r="1682" spans="1:20" ht="206.25">
      <c r="A1682" s="2">
        <v>1677</v>
      </c>
      <c r="B1682" s="5">
        <v>31</v>
      </c>
      <c r="C1682" s="14">
        <v>17</v>
      </c>
      <c r="D1682" s="95" t="s">
        <v>4327</v>
      </c>
      <c r="E1682" s="14" t="s">
        <v>4344</v>
      </c>
      <c r="F1682" s="157" t="s">
        <v>4348</v>
      </c>
      <c r="G1682" s="6" t="s">
        <v>4349</v>
      </c>
      <c r="H1682" s="6" t="s">
        <v>4350</v>
      </c>
      <c r="I1682" s="6" t="s">
        <v>4351</v>
      </c>
      <c r="J1682" s="7"/>
      <c r="K1682" s="7"/>
      <c r="L1682" s="7"/>
      <c r="M1682" s="7"/>
      <c r="N1682" s="7"/>
      <c r="O1682" s="7"/>
      <c r="P1682" s="7"/>
      <c r="Q1682" s="7">
        <v>1</v>
      </c>
      <c r="R1682" s="8">
        <v>56</v>
      </c>
      <c r="S1682" s="28" t="s">
        <v>113</v>
      </c>
      <c r="T1682" s="145"/>
    </row>
    <row r="1683" spans="1:20" ht="75">
      <c r="A1683" s="2">
        <v>1678</v>
      </c>
      <c r="B1683" s="5">
        <v>31</v>
      </c>
      <c r="C1683" s="14">
        <v>18</v>
      </c>
      <c r="D1683" s="95" t="s">
        <v>4327</v>
      </c>
      <c r="E1683" s="14" t="s">
        <v>4352</v>
      </c>
      <c r="F1683" s="157" t="s">
        <v>4353</v>
      </c>
      <c r="G1683" s="6" t="s">
        <v>4354</v>
      </c>
      <c r="H1683" s="6" t="s">
        <v>4355</v>
      </c>
      <c r="I1683" s="6" t="s">
        <v>4316</v>
      </c>
      <c r="J1683" s="7"/>
      <c r="K1683" s="7"/>
      <c r="L1683" s="7"/>
      <c r="M1683" s="7"/>
      <c r="N1683" s="7"/>
      <c r="O1683" s="7">
        <v>1</v>
      </c>
      <c r="P1683" s="7"/>
      <c r="Q1683" s="7"/>
      <c r="R1683" s="8">
        <v>360</v>
      </c>
      <c r="S1683" s="140" t="s">
        <v>4356</v>
      </c>
      <c r="T1683" s="10"/>
    </row>
    <row r="1684" spans="1:20" ht="131.25">
      <c r="A1684" s="2">
        <v>1679</v>
      </c>
      <c r="B1684" s="5">
        <v>31</v>
      </c>
      <c r="C1684" s="14">
        <v>19</v>
      </c>
      <c r="D1684" s="95" t="s">
        <v>4278</v>
      </c>
      <c r="E1684" s="14" t="s">
        <v>4357</v>
      </c>
      <c r="F1684" s="157" t="s">
        <v>4358</v>
      </c>
      <c r="G1684" s="6" t="s">
        <v>4359</v>
      </c>
      <c r="H1684" s="6" t="s">
        <v>4360</v>
      </c>
      <c r="I1684" s="6" t="s">
        <v>4361</v>
      </c>
      <c r="J1684" s="46"/>
      <c r="K1684" s="46">
        <v>1</v>
      </c>
      <c r="L1684" s="46"/>
      <c r="M1684" s="46"/>
      <c r="N1684" s="46"/>
      <c r="O1684" s="46"/>
      <c r="P1684" s="46"/>
      <c r="Q1684" s="46"/>
      <c r="R1684" s="8">
        <v>45409</v>
      </c>
      <c r="S1684" s="28" t="s">
        <v>4362</v>
      </c>
      <c r="T1684" s="146"/>
    </row>
    <row r="1685" spans="1:20" ht="150">
      <c r="A1685" s="2">
        <v>1680</v>
      </c>
      <c r="B1685" s="5">
        <v>31</v>
      </c>
      <c r="C1685" s="14">
        <v>20</v>
      </c>
      <c r="D1685" s="95" t="s">
        <v>4278</v>
      </c>
      <c r="E1685" s="14" t="s">
        <v>4357</v>
      </c>
      <c r="F1685" s="157" t="s">
        <v>4363</v>
      </c>
      <c r="G1685" s="6" t="s">
        <v>4364</v>
      </c>
      <c r="H1685" s="6" t="s">
        <v>4365</v>
      </c>
      <c r="I1685" s="6" t="s">
        <v>4361</v>
      </c>
      <c r="J1685" s="46"/>
      <c r="K1685" s="46"/>
      <c r="L1685" s="46"/>
      <c r="M1685" s="46"/>
      <c r="N1685" s="46"/>
      <c r="O1685" s="46"/>
      <c r="P1685" s="46">
        <v>1</v>
      </c>
      <c r="Q1685" s="46"/>
      <c r="R1685" s="8">
        <v>112763</v>
      </c>
      <c r="S1685" s="28" t="s">
        <v>4362</v>
      </c>
      <c r="T1685" s="146"/>
    </row>
    <row r="1686" spans="1:20" ht="75">
      <c r="A1686" s="2">
        <v>1681</v>
      </c>
      <c r="B1686" s="5">
        <v>31</v>
      </c>
      <c r="C1686" s="14">
        <v>21</v>
      </c>
      <c r="D1686" s="95" t="s">
        <v>4297</v>
      </c>
      <c r="E1686" s="14" t="s">
        <v>4357</v>
      </c>
      <c r="F1686" s="157" t="s">
        <v>4366</v>
      </c>
      <c r="G1686" s="6" t="s">
        <v>4367</v>
      </c>
      <c r="H1686" s="6" t="s">
        <v>4368</v>
      </c>
      <c r="I1686" s="6" t="s">
        <v>4369</v>
      </c>
      <c r="J1686" s="10"/>
      <c r="K1686" s="10"/>
      <c r="L1686" s="10"/>
      <c r="M1686" s="10"/>
      <c r="N1686" s="10"/>
      <c r="O1686" s="10">
        <v>1</v>
      </c>
      <c r="P1686" s="10"/>
      <c r="Q1686" s="10"/>
      <c r="R1686" s="162">
        <v>38076</v>
      </c>
      <c r="S1686" s="28" t="s">
        <v>4362</v>
      </c>
      <c r="T1686" s="176"/>
    </row>
    <row r="1687" spans="1:20" ht="93.75">
      <c r="A1687" s="2">
        <v>1682</v>
      </c>
      <c r="B1687" s="5">
        <v>31</v>
      </c>
      <c r="C1687" s="14">
        <v>22</v>
      </c>
      <c r="D1687" s="95" t="s">
        <v>4297</v>
      </c>
      <c r="E1687" s="14" t="s">
        <v>4357</v>
      </c>
      <c r="F1687" s="157" t="s">
        <v>4370</v>
      </c>
      <c r="G1687" s="6" t="s">
        <v>4371</v>
      </c>
      <c r="H1687" s="6" t="s">
        <v>4368</v>
      </c>
      <c r="I1687" s="6" t="s">
        <v>4361</v>
      </c>
      <c r="J1687" s="10"/>
      <c r="K1687" s="10"/>
      <c r="L1687" s="10"/>
      <c r="M1687" s="10"/>
      <c r="N1687" s="10"/>
      <c r="O1687" s="10">
        <v>1</v>
      </c>
      <c r="P1687" s="10"/>
      <c r="Q1687" s="10"/>
      <c r="R1687" s="162">
        <v>7435</v>
      </c>
      <c r="S1687" s="28" t="s">
        <v>4362</v>
      </c>
      <c r="T1687" s="176"/>
    </row>
    <row r="1688" spans="1:20" ht="56.25">
      <c r="A1688" s="2">
        <v>1683</v>
      </c>
      <c r="B1688" s="5">
        <v>31</v>
      </c>
      <c r="C1688" s="14">
        <v>23</v>
      </c>
      <c r="D1688" s="95" t="s">
        <v>4297</v>
      </c>
      <c r="E1688" s="14" t="s">
        <v>4357</v>
      </c>
      <c r="F1688" s="157" t="s">
        <v>4372</v>
      </c>
      <c r="G1688" s="6" t="s">
        <v>4373</v>
      </c>
      <c r="H1688" s="6" t="s">
        <v>4368</v>
      </c>
      <c r="I1688" s="6" t="s">
        <v>4361</v>
      </c>
      <c r="J1688" s="10"/>
      <c r="K1688" s="10"/>
      <c r="L1688" s="10"/>
      <c r="M1688" s="10"/>
      <c r="N1688" s="10"/>
      <c r="O1688" s="10">
        <v>1</v>
      </c>
      <c r="P1688" s="10"/>
      <c r="Q1688" s="10"/>
      <c r="R1688" s="162">
        <v>2996</v>
      </c>
      <c r="S1688" s="28" t="s">
        <v>4362</v>
      </c>
      <c r="T1688" s="176"/>
    </row>
    <row r="1689" spans="1:20" ht="375">
      <c r="A1689" s="2">
        <v>1684</v>
      </c>
      <c r="B1689" s="5">
        <v>31</v>
      </c>
      <c r="C1689" s="14">
        <v>24</v>
      </c>
      <c r="D1689" s="95" t="s">
        <v>4297</v>
      </c>
      <c r="E1689" s="14" t="s">
        <v>4357</v>
      </c>
      <c r="F1689" s="157" t="s">
        <v>4374</v>
      </c>
      <c r="G1689" s="6" t="s">
        <v>4375</v>
      </c>
      <c r="H1689" s="6" t="s">
        <v>4368</v>
      </c>
      <c r="I1689" s="6" t="s">
        <v>4376</v>
      </c>
      <c r="J1689" s="10"/>
      <c r="K1689" s="10"/>
      <c r="L1689" s="10"/>
      <c r="M1689" s="10"/>
      <c r="N1689" s="10"/>
      <c r="O1689" s="10">
        <v>1</v>
      </c>
      <c r="P1689" s="10"/>
      <c r="Q1689" s="10"/>
      <c r="R1689" s="162">
        <v>4920</v>
      </c>
      <c r="S1689" s="28" t="s">
        <v>4362</v>
      </c>
      <c r="T1689" s="176"/>
    </row>
    <row r="1690" spans="1:20" ht="206.25">
      <c r="A1690" s="2">
        <v>1685</v>
      </c>
      <c r="B1690" s="5">
        <v>31</v>
      </c>
      <c r="C1690" s="14">
        <v>25</v>
      </c>
      <c r="D1690" s="95" t="s">
        <v>4297</v>
      </c>
      <c r="E1690" s="14" t="s">
        <v>4357</v>
      </c>
      <c r="F1690" s="157" t="s">
        <v>4377</v>
      </c>
      <c r="G1690" s="6" t="s">
        <v>4378</v>
      </c>
      <c r="H1690" s="6" t="s">
        <v>4368</v>
      </c>
      <c r="I1690" s="6" t="s">
        <v>4361</v>
      </c>
      <c r="J1690" s="10"/>
      <c r="K1690" s="10"/>
      <c r="L1690" s="10"/>
      <c r="M1690" s="10"/>
      <c r="N1690" s="10"/>
      <c r="O1690" s="10">
        <v>1</v>
      </c>
      <c r="P1690" s="10"/>
      <c r="Q1690" s="10"/>
      <c r="R1690" s="162">
        <v>1663</v>
      </c>
      <c r="S1690" s="28" t="s">
        <v>4362</v>
      </c>
      <c r="T1690" s="176"/>
    </row>
    <row r="1691" spans="1:20" ht="75">
      <c r="A1691" s="2">
        <v>1686</v>
      </c>
      <c r="B1691" s="5">
        <v>31</v>
      </c>
      <c r="C1691" s="14">
        <v>26</v>
      </c>
      <c r="D1691" s="95" t="s">
        <v>4297</v>
      </c>
      <c r="E1691" s="14" t="s">
        <v>4357</v>
      </c>
      <c r="F1691" s="157" t="s">
        <v>4379</v>
      </c>
      <c r="G1691" s="6" t="s">
        <v>4380</v>
      </c>
      <c r="H1691" s="6" t="s">
        <v>4368</v>
      </c>
      <c r="I1691" s="6" t="s">
        <v>4381</v>
      </c>
      <c r="J1691" s="10"/>
      <c r="K1691" s="10"/>
      <c r="L1691" s="10"/>
      <c r="M1691" s="10"/>
      <c r="N1691" s="10"/>
      <c r="O1691" s="10">
        <v>1</v>
      </c>
      <c r="P1691" s="10"/>
      <c r="Q1691" s="10"/>
      <c r="R1691" s="162">
        <v>1348</v>
      </c>
      <c r="S1691" s="28" t="s">
        <v>4362</v>
      </c>
      <c r="T1691" s="176"/>
    </row>
    <row r="1692" spans="1:20" ht="93.75">
      <c r="A1692" s="2">
        <v>1687</v>
      </c>
      <c r="B1692" s="5">
        <v>31</v>
      </c>
      <c r="C1692" s="14">
        <v>27</v>
      </c>
      <c r="D1692" s="95" t="s">
        <v>4297</v>
      </c>
      <c r="E1692" s="14" t="s">
        <v>4357</v>
      </c>
      <c r="F1692" s="157" t="s">
        <v>4382</v>
      </c>
      <c r="G1692" s="6" t="s">
        <v>4383</v>
      </c>
      <c r="H1692" s="6" t="s">
        <v>4368</v>
      </c>
      <c r="I1692" s="6" t="s">
        <v>4384</v>
      </c>
      <c r="J1692" s="10"/>
      <c r="K1692" s="10"/>
      <c r="L1692" s="10"/>
      <c r="M1692" s="10"/>
      <c r="N1692" s="10"/>
      <c r="O1692" s="10">
        <v>1</v>
      </c>
      <c r="P1692" s="10"/>
      <c r="Q1692" s="10"/>
      <c r="R1692" s="162">
        <v>9519</v>
      </c>
      <c r="S1692" s="28" t="s">
        <v>4385</v>
      </c>
      <c r="T1692" s="176"/>
    </row>
    <row r="1693" spans="1:20" ht="75">
      <c r="A1693" s="2">
        <v>1688</v>
      </c>
      <c r="B1693" s="5">
        <v>31</v>
      </c>
      <c r="C1693" s="14">
        <v>28</v>
      </c>
      <c r="D1693" s="95" t="s">
        <v>4297</v>
      </c>
      <c r="E1693" s="14" t="s">
        <v>4357</v>
      </c>
      <c r="F1693" s="157" t="s">
        <v>4386</v>
      </c>
      <c r="G1693" s="6" t="s">
        <v>4387</v>
      </c>
      <c r="H1693" s="6" t="s">
        <v>4388</v>
      </c>
      <c r="I1693" s="6" t="s">
        <v>4389</v>
      </c>
      <c r="J1693" s="10"/>
      <c r="K1693" s="10"/>
      <c r="L1693" s="10"/>
      <c r="M1693" s="10"/>
      <c r="N1693" s="10"/>
      <c r="O1693" s="10"/>
      <c r="P1693" s="10"/>
      <c r="Q1693" s="10">
        <v>1</v>
      </c>
      <c r="R1693" s="162">
        <v>0</v>
      </c>
      <c r="S1693" s="28" t="s">
        <v>4362</v>
      </c>
      <c r="T1693" s="176"/>
    </row>
    <row r="1694" spans="1:20" ht="150">
      <c r="A1694" s="2">
        <v>1689</v>
      </c>
      <c r="B1694" s="5">
        <v>31</v>
      </c>
      <c r="C1694" s="14">
        <v>29</v>
      </c>
      <c r="D1694" s="95" t="s">
        <v>4297</v>
      </c>
      <c r="E1694" s="14" t="s">
        <v>4390</v>
      </c>
      <c r="F1694" s="157" t="s">
        <v>4391</v>
      </c>
      <c r="G1694" s="6" t="s">
        <v>4392</v>
      </c>
      <c r="H1694" s="6" t="s">
        <v>4393</v>
      </c>
      <c r="I1694" s="6" t="s">
        <v>4394</v>
      </c>
      <c r="J1694" s="147"/>
      <c r="K1694" s="147"/>
      <c r="L1694" s="147"/>
      <c r="M1694" s="148"/>
      <c r="N1694" s="148">
        <v>1</v>
      </c>
      <c r="O1694" s="148"/>
      <c r="P1694" s="148"/>
      <c r="Q1694" s="148" t="s">
        <v>250</v>
      </c>
      <c r="R1694" s="163">
        <v>155669</v>
      </c>
      <c r="S1694" s="148" t="s">
        <v>4395</v>
      </c>
      <c r="T1694" s="149"/>
    </row>
    <row r="1695" spans="1:20" ht="131.25">
      <c r="A1695" s="2">
        <v>1690</v>
      </c>
      <c r="B1695" s="5">
        <v>31</v>
      </c>
      <c r="C1695" s="14">
        <v>30</v>
      </c>
      <c r="D1695" s="95" t="s">
        <v>4327</v>
      </c>
      <c r="E1695" s="14" t="s">
        <v>4396</v>
      </c>
      <c r="F1695" s="157" t="s">
        <v>4397</v>
      </c>
      <c r="G1695" s="6" t="s">
        <v>4398</v>
      </c>
      <c r="H1695" s="6" t="s">
        <v>4399</v>
      </c>
      <c r="I1695" s="6" t="s">
        <v>4400</v>
      </c>
      <c r="J1695" s="148">
        <v>1</v>
      </c>
      <c r="K1695" s="148"/>
      <c r="L1695" s="148"/>
      <c r="M1695" s="148"/>
      <c r="N1695" s="148"/>
      <c r="O1695" s="148"/>
      <c r="P1695" s="148"/>
      <c r="Q1695" s="148"/>
      <c r="R1695" s="161">
        <v>1155</v>
      </c>
      <c r="S1695" s="150" t="s">
        <v>113</v>
      </c>
      <c r="T1695" s="149"/>
    </row>
    <row r="1696" spans="1:20" ht="131.25">
      <c r="A1696" s="2">
        <v>1691</v>
      </c>
      <c r="B1696" s="5">
        <v>31</v>
      </c>
      <c r="C1696" s="14">
        <v>31</v>
      </c>
      <c r="D1696" s="95" t="s">
        <v>4297</v>
      </c>
      <c r="E1696" s="14" t="s">
        <v>4396</v>
      </c>
      <c r="F1696" s="157" t="s">
        <v>4401</v>
      </c>
      <c r="G1696" s="6" t="s">
        <v>4402</v>
      </c>
      <c r="H1696" s="6" t="s">
        <v>4403</v>
      </c>
      <c r="I1696" s="6" t="s">
        <v>4404</v>
      </c>
      <c r="J1696" s="148"/>
      <c r="K1696" s="148"/>
      <c r="L1696" s="148"/>
      <c r="M1696" s="148"/>
      <c r="N1696" s="148"/>
      <c r="O1696" s="148">
        <v>1</v>
      </c>
      <c r="P1696" s="148"/>
      <c r="Q1696" s="148"/>
      <c r="R1696" s="161">
        <v>2169</v>
      </c>
      <c r="S1696" s="150" t="s">
        <v>113</v>
      </c>
      <c r="T1696" s="149"/>
    </row>
    <row r="1697" spans="1:20" ht="131.25">
      <c r="A1697" s="2">
        <v>1692</v>
      </c>
      <c r="B1697" s="5">
        <v>31</v>
      </c>
      <c r="C1697" s="14">
        <v>32</v>
      </c>
      <c r="D1697" s="95" t="s">
        <v>4327</v>
      </c>
      <c r="E1697" s="14" t="s">
        <v>4396</v>
      </c>
      <c r="F1697" s="157" t="s">
        <v>4405</v>
      </c>
      <c r="G1697" s="6" t="s">
        <v>4406</v>
      </c>
      <c r="H1697" s="6" t="s">
        <v>4407</v>
      </c>
      <c r="I1697" s="6" t="s">
        <v>4408</v>
      </c>
      <c r="J1697" s="148"/>
      <c r="K1697" s="148">
        <v>1</v>
      </c>
      <c r="L1697" s="148"/>
      <c r="M1697" s="148"/>
      <c r="N1697" s="148"/>
      <c r="O1697" s="148"/>
      <c r="P1697" s="148"/>
      <c r="Q1697" s="148"/>
      <c r="R1697" s="161">
        <v>5103</v>
      </c>
      <c r="S1697" s="150" t="s">
        <v>113</v>
      </c>
      <c r="T1697" s="149"/>
    </row>
    <row r="1698" spans="1:20" ht="187.5">
      <c r="A1698" s="2">
        <v>1693</v>
      </c>
      <c r="B1698" s="5">
        <v>31</v>
      </c>
      <c r="C1698" s="14">
        <v>33</v>
      </c>
      <c r="D1698" s="95" t="s">
        <v>4327</v>
      </c>
      <c r="E1698" s="14" t="s">
        <v>4396</v>
      </c>
      <c r="F1698" s="157" t="s">
        <v>4409</v>
      </c>
      <c r="G1698" s="6" t="s">
        <v>4410</v>
      </c>
      <c r="H1698" s="6" t="s">
        <v>4411</v>
      </c>
      <c r="I1698" s="6" t="s">
        <v>4412</v>
      </c>
      <c r="J1698" s="148"/>
      <c r="K1698" s="148"/>
      <c r="L1698" s="148"/>
      <c r="M1698" s="148"/>
      <c r="N1698" s="148"/>
      <c r="O1698" s="148"/>
      <c r="P1698" s="148">
        <v>1</v>
      </c>
      <c r="Q1698" s="148"/>
      <c r="R1698" s="161">
        <v>30030</v>
      </c>
      <c r="S1698" s="150" t="s">
        <v>4206</v>
      </c>
      <c r="T1698" s="149" t="s">
        <v>474</v>
      </c>
    </row>
    <row r="1699" spans="1:20" ht="243.75">
      <c r="A1699" s="2">
        <v>1694</v>
      </c>
      <c r="B1699" s="5">
        <v>31</v>
      </c>
      <c r="C1699" s="14">
        <v>34</v>
      </c>
      <c r="D1699" s="95" t="s">
        <v>4297</v>
      </c>
      <c r="E1699" s="14" t="s">
        <v>4390</v>
      </c>
      <c r="F1699" s="157" t="s">
        <v>4413</v>
      </c>
      <c r="G1699" s="6" t="s">
        <v>4414</v>
      </c>
      <c r="H1699" s="6" t="s">
        <v>4415</v>
      </c>
      <c r="I1699" s="6" t="s">
        <v>4416</v>
      </c>
      <c r="J1699" s="148"/>
      <c r="K1699" s="148"/>
      <c r="L1699" s="148"/>
      <c r="M1699" s="148"/>
      <c r="N1699" s="148"/>
      <c r="O1699" s="148">
        <v>1</v>
      </c>
      <c r="P1699" s="148"/>
      <c r="Q1699" s="148"/>
      <c r="R1699" s="161">
        <v>8270</v>
      </c>
      <c r="S1699" s="150" t="s">
        <v>113</v>
      </c>
      <c r="T1699" s="149"/>
    </row>
    <row r="1700" spans="1:20" ht="243.75">
      <c r="A1700" s="2">
        <v>1695</v>
      </c>
      <c r="B1700" s="5">
        <v>31</v>
      </c>
      <c r="C1700" s="14">
        <v>35</v>
      </c>
      <c r="D1700" s="95" t="s">
        <v>4297</v>
      </c>
      <c r="E1700" s="14" t="s">
        <v>4390</v>
      </c>
      <c r="F1700" s="157" t="s">
        <v>4417</v>
      </c>
      <c r="G1700" s="6" t="s">
        <v>4418</v>
      </c>
      <c r="H1700" s="6" t="s">
        <v>4415</v>
      </c>
      <c r="I1700" s="6" t="s">
        <v>4419</v>
      </c>
      <c r="J1700" s="148"/>
      <c r="K1700" s="148"/>
      <c r="L1700" s="148"/>
      <c r="M1700" s="148"/>
      <c r="N1700" s="148"/>
      <c r="O1700" s="148">
        <v>1</v>
      </c>
      <c r="P1700" s="148"/>
      <c r="Q1700" s="148"/>
      <c r="R1700" s="161">
        <v>8270</v>
      </c>
      <c r="S1700" s="150" t="s">
        <v>113</v>
      </c>
      <c r="T1700" s="149"/>
    </row>
    <row r="1701" spans="1:20" ht="243.75">
      <c r="A1701" s="2">
        <v>1696</v>
      </c>
      <c r="B1701" s="5">
        <v>31</v>
      </c>
      <c r="C1701" s="14">
        <v>36</v>
      </c>
      <c r="D1701" s="95" t="s">
        <v>4297</v>
      </c>
      <c r="E1701" s="14" t="s">
        <v>4390</v>
      </c>
      <c r="F1701" s="157" t="s">
        <v>4420</v>
      </c>
      <c r="G1701" s="6" t="s">
        <v>4421</v>
      </c>
      <c r="H1701" s="6" t="s">
        <v>4415</v>
      </c>
      <c r="I1701" s="6" t="s">
        <v>4422</v>
      </c>
      <c r="J1701" s="148"/>
      <c r="K1701" s="148"/>
      <c r="L1701" s="148"/>
      <c r="M1701" s="148"/>
      <c r="N1701" s="148"/>
      <c r="O1701" s="148">
        <v>1</v>
      </c>
      <c r="P1701" s="148"/>
      <c r="Q1701" s="148"/>
      <c r="R1701" s="161">
        <v>16540</v>
      </c>
      <c r="S1701" s="150" t="s">
        <v>113</v>
      </c>
      <c r="T1701" s="149"/>
    </row>
    <row r="1702" spans="1:20" ht="93.75">
      <c r="A1702" s="2">
        <v>1697</v>
      </c>
      <c r="B1702" s="5">
        <v>31</v>
      </c>
      <c r="C1702" s="14">
        <v>37</v>
      </c>
      <c r="D1702" s="95" t="s">
        <v>4297</v>
      </c>
      <c r="E1702" s="14" t="s">
        <v>4423</v>
      </c>
      <c r="F1702" s="157" t="s">
        <v>4424</v>
      </c>
      <c r="G1702" s="6" t="s">
        <v>4425</v>
      </c>
      <c r="H1702" s="6" t="s">
        <v>4426</v>
      </c>
      <c r="I1702" s="6" t="s">
        <v>4427</v>
      </c>
      <c r="J1702" s="10"/>
      <c r="K1702" s="10"/>
      <c r="L1702" s="10" t="s">
        <v>250</v>
      </c>
      <c r="M1702" s="10"/>
      <c r="N1702" s="10">
        <v>1</v>
      </c>
      <c r="O1702" s="10"/>
      <c r="P1702" s="10"/>
      <c r="Q1702" s="10"/>
      <c r="R1702" s="164">
        <v>902</v>
      </c>
      <c r="S1702" s="10" t="s">
        <v>113</v>
      </c>
      <c r="T1702" s="139"/>
    </row>
    <row r="1703" spans="1:20" ht="112.5">
      <c r="A1703" s="2">
        <v>1698</v>
      </c>
      <c r="B1703" s="5">
        <v>31</v>
      </c>
      <c r="C1703" s="14">
        <v>38</v>
      </c>
      <c r="D1703" s="95" t="s">
        <v>4297</v>
      </c>
      <c r="E1703" s="14" t="s">
        <v>4423</v>
      </c>
      <c r="F1703" s="157" t="s">
        <v>4428</v>
      </c>
      <c r="G1703" s="6" t="s">
        <v>4429</v>
      </c>
      <c r="H1703" s="6" t="s">
        <v>4430</v>
      </c>
      <c r="I1703" s="6" t="s">
        <v>4431</v>
      </c>
      <c r="J1703" s="28" t="s">
        <v>250</v>
      </c>
      <c r="K1703" s="28">
        <v>1</v>
      </c>
      <c r="L1703" s="28"/>
      <c r="M1703" s="28"/>
      <c r="N1703" s="28" t="s">
        <v>250</v>
      </c>
      <c r="O1703" s="28"/>
      <c r="P1703" s="28"/>
      <c r="Q1703" s="28"/>
      <c r="R1703" s="38">
        <v>120</v>
      </c>
      <c r="S1703" s="10" t="s">
        <v>113</v>
      </c>
      <c r="T1703" s="139"/>
    </row>
    <row r="1704" spans="1:20" ht="93.75">
      <c r="A1704" s="2">
        <v>1699</v>
      </c>
      <c r="B1704" s="5">
        <v>31</v>
      </c>
      <c r="C1704" s="14">
        <v>39</v>
      </c>
      <c r="D1704" s="95" t="s">
        <v>4297</v>
      </c>
      <c r="E1704" s="14" t="s">
        <v>4423</v>
      </c>
      <c r="F1704" s="157" t="s">
        <v>4432</v>
      </c>
      <c r="G1704" s="6" t="s">
        <v>4433</v>
      </c>
      <c r="H1704" s="6" t="s">
        <v>4434</v>
      </c>
      <c r="I1704" s="6" t="s">
        <v>4435</v>
      </c>
      <c r="J1704" s="10" t="s">
        <v>250</v>
      </c>
      <c r="K1704" s="10"/>
      <c r="L1704" s="10"/>
      <c r="M1704" s="10"/>
      <c r="N1704" s="10">
        <v>1</v>
      </c>
      <c r="O1704" s="10"/>
      <c r="P1704" s="10"/>
      <c r="Q1704" s="10"/>
      <c r="R1704" s="164">
        <v>244</v>
      </c>
      <c r="S1704" s="10" t="s">
        <v>113</v>
      </c>
      <c r="T1704" s="10"/>
    </row>
    <row r="1705" spans="1:20" ht="93.75">
      <c r="A1705" s="2">
        <v>1700</v>
      </c>
      <c r="B1705" s="5">
        <v>31</v>
      </c>
      <c r="C1705" s="14">
        <v>40</v>
      </c>
      <c r="D1705" s="95" t="s">
        <v>4327</v>
      </c>
      <c r="E1705" s="14" t="s">
        <v>4436</v>
      </c>
      <c r="F1705" s="157" t="s">
        <v>4437</v>
      </c>
      <c r="G1705" s="6" t="s">
        <v>4438</v>
      </c>
      <c r="H1705" s="6" t="s">
        <v>4439</v>
      </c>
      <c r="I1705" s="6" t="s">
        <v>4316</v>
      </c>
      <c r="J1705" s="7"/>
      <c r="K1705" s="7"/>
      <c r="L1705" s="7"/>
      <c r="M1705" s="7"/>
      <c r="N1705" s="7"/>
      <c r="O1705" s="7">
        <v>1</v>
      </c>
      <c r="P1705" s="7"/>
      <c r="Q1705" s="7"/>
      <c r="R1705" s="8">
        <v>3229</v>
      </c>
      <c r="S1705" s="140" t="s">
        <v>113</v>
      </c>
      <c r="T1705" s="10"/>
    </row>
    <row r="1706" spans="1:20" ht="93.75">
      <c r="A1706" s="2">
        <v>1701</v>
      </c>
      <c r="B1706" s="5">
        <v>31</v>
      </c>
      <c r="C1706" s="14">
        <v>41</v>
      </c>
      <c r="D1706" s="95" t="s">
        <v>4327</v>
      </c>
      <c r="E1706" s="14" t="s">
        <v>4436</v>
      </c>
      <c r="F1706" s="157" t="s">
        <v>4440</v>
      </c>
      <c r="G1706" s="6" t="s">
        <v>4441</v>
      </c>
      <c r="H1706" s="6" t="s">
        <v>4439</v>
      </c>
      <c r="I1706" s="6" t="s">
        <v>4316</v>
      </c>
      <c r="J1706" s="7"/>
      <c r="K1706" s="7"/>
      <c r="L1706" s="7"/>
      <c r="M1706" s="7"/>
      <c r="N1706" s="7"/>
      <c r="O1706" s="7">
        <v>1</v>
      </c>
      <c r="P1706" s="7"/>
      <c r="Q1706" s="7"/>
      <c r="R1706" s="8">
        <v>591</v>
      </c>
      <c r="S1706" s="140" t="s">
        <v>113</v>
      </c>
      <c r="T1706" s="10"/>
    </row>
    <row r="1707" spans="1:20" ht="93.75">
      <c r="A1707" s="2">
        <v>1702</v>
      </c>
      <c r="B1707" s="5">
        <v>31</v>
      </c>
      <c r="C1707" s="14">
        <v>42</v>
      </c>
      <c r="D1707" s="95" t="s">
        <v>4327</v>
      </c>
      <c r="E1707" s="14" t="s">
        <v>4436</v>
      </c>
      <c r="F1707" s="157" t="s">
        <v>4442</v>
      </c>
      <c r="G1707" s="6" t="s">
        <v>4443</v>
      </c>
      <c r="H1707" s="6" t="s">
        <v>4439</v>
      </c>
      <c r="I1707" s="6" t="s">
        <v>4316</v>
      </c>
      <c r="J1707" s="7"/>
      <c r="K1707" s="7"/>
      <c r="L1707" s="7"/>
      <c r="M1707" s="7"/>
      <c r="N1707" s="7"/>
      <c r="O1707" s="7">
        <v>1</v>
      </c>
      <c r="P1707" s="7"/>
      <c r="Q1707" s="7"/>
      <c r="R1707" s="8">
        <v>1720</v>
      </c>
      <c r="S1707" s="140" t="s">
        <v>113</v>
      </c>
      <c r="T1707" s="10"/>
    </row>
    <row r="1708" spans="1:20" ht="93.75">
      <c r="A1708" s="2">
        <v>1703</v>
      </c>
      <c r="B1708" s="5">
        <v>31</v>
      </c>
      <c r="C1708" s="14">
        <v>43</v>
      </c>
      <c r="D1708" s="95" t="s">
        <v>4327</v>
      </c>
      <c r="E1708" s="14" t="s">
        <v>4444</v>
      </c>
      <c r="F1708" s="157" t="s">
        <v>4445</v>
      </c>
      <c r="G1708" s="6" t="s">
        <v>4446</v>
      </c>
      <c r="H1708" s="6" t="s">
        <v>4447</v>
      </c>
      <c r="I1708" s="6" t="s">
        <v>4448</v>
      </c>
      <c r="J1708" s="151"/>
      <c r="K1708" s="151"/>
      <c r="L1708" s="151"/>
      <c r="M1708" s="151"/>
      <c r="N1708" s="151"/>
      <c r="O1708" s="151">
        <v>1</v>
      </c>
      <c r="P1708" s="151"/>
      <c r="Q1708" s="151"/>
      <c r="R1708" s="165">
        <v>135</v>
      </c>
      <c r="S1708" s="152" t="s">
        <v>4449</v>
      </c>
      <c r="T1708" s="153"/>
    </row>
    <row r="1709" spans="1:20" ht="93.75">
      <c r="A1709" s="2">
        <v>1704</v>
      </c>
      <c r="B1709" s="5">
        <v>31</v>
      </c>
      <c r="C1709" s="14">
        <v>44</v>
      </c>
      <c r="D1709" s="95" t="s">
        <v>4327</v>
      </c>
      <c r="E1709" s="14" t="s">
        <v>4436</v>
      </c>
      <c r="F1709" s="157" t="s">
        <v>4450</v>
      </c>
      <c r="G1709" s="6" t="s">
        <v>4451</v>
      </c>
      <c r="H1709" s="6" t="s">
        <v>4439</v>
      </c>
      <c r="I1709" s="6" t="s">
        <v>4316</v>
      </c>
      <c r="J1709" s="60"/>
      <c r="K1709" s="60"/>
      <c r="L1709" s="60"/>
      <c r="M1709" s="60"/>
      <c r="N1709" s="60"/>
      <c r="O1709" s="60">
        <v>1</v>
      </c>
      <c r="P1709" s="60"/>
      <c r="Q1709" s="60"/>
      <c r="R1709" s="18">
        <v>37</v>
      </c>
      <c r="S1709" s="154" t="s">
        <v>4452</v>
      </c>
      <c r="T1709" s="61"/>
    </row>
    <row r="1710" spans="1:20" ht="56.25">
      <c r="A1710" s="2">
        <v>1705</v>
      </c>
      <c r="B1710" s="5">
        <v>31</v>
      </c>
      <c r="C1710" s="14">
        <v>45</v>
      </c>
      <c r="D1710" s="95" t="s">
        <v>4327</v>
      </c>
      <c r="E1710" s="14" t="s">
        <v>4436</v>
      </c>
      <c r="F1710" s="157" t="s">
        <v>4453</v>
      </c>
      <c r="G1710" s="6" t="s">
        <v>4454</v>
      </c>
      <c r="H1710" s="6" t="s">
        <v>4455</v>
      </c>
      <c r="I1710" s="6" t="s">
        <v>4456</v>
      </c>
      <c r="J1710" s="60"/>
      <c r="K1710" s="60"/>
      <c r="L1710" s="60"/>
      <c r="M1710" s="60"/>
      <c r="N1710" s="60"/>
      <c r="O1710" s="60">
        <v>1</v>
      </c>
      <c r="P1710" s="60"/>
      <c r="Q1710" s="60"/>
      <c r="R1710" s="18">
        <v>28664</v>
      </c>
      <c r="S1710" s="140" t="s">
        <v>113</v>
      </c>
      <c r="T1710" s="61"/>
    </row>
    <row r="1711" spans="1:20" ht="75">
      <c r="A1711" s="2">
        <v>1706</v>
      </c>
      <c r="B1711" s="5">
        <v>31</v>
      </c>
      <c r="C1711" s="14">
        <v>46</v>
      </c>
      <c r="D1711" s="95" t="s">
        <v>4327</v>
      </c>
      <c r="E1711" s="14" t="s">
        <v>4457</v>
      </c>
      <c r="F1711" s="157" t="s">
        <v>4458</v>
      </c>
      <c r="G1711" s="6" t="s">
        <v>4459</v>
      </c>
      <c r="H1711" s="6" t="s">
        <v>4460</v>
      </c>
      <c r="I1711" s="6" t="s">
        <v>4316</v>
      </c>
      <c r="J1711" s="46"/>
      <c r="K1711" s="46"/>
      <c r="L1711" s="46"/>
      <c r="M1711" s="46"/>
      <c r="N1711" s="46"/>
      <c r="O1711" s="46">
        <v>1</v>
      </c>
      <c r="P1711" s="46"/>
      <c r="Q1711" s="46"/>
      <c r="R1711" s="8">
        <v>4025</v>
      </c>
      <c r="S1711" s="28" t="s">
        <v>113</v>
      </c>
      <c r="T1711" s="61"/>
    </row>
    <row r="1712" spans="1:20" ht="56.25">
      <c r="A1712" s="2">
        <v>1707</v>
      </c>
      <c r="B1712" s="5">
        <v>31</v>
      </c>
      <c r="C1712" s="14">
        <v>47</v>
      </c>
      <c r="D1712" s="95" t="s">
        <v>4327</v>
      </c>
      <c r="E1712" s="14" t="s">
        <v>4457</v>
      </c>
      <c r="F1712" s="157" t="s">
        <v>4461</v>
      </c>
      <c r="G1712" s="6" t="s">
        <v>4462</v>
      </c>
      <c r="H1712" s="6" t="s">
        <v>4460</v>
      </c>
      <c r="I1712" s="6" t="s">
        <v>4463</v>
      </c>
      <c r="J1712" s="7"/>
      <c r="K1712" s="7"/>
      <c r="L1712" s="7"/>
      <c r="M1712" s="7"/>
      <c r="N1712" s="7"/>
      <c r="O1712" s="46">
        <v>1</v>
      </c>
      <c r="P1712" s="46"/>
      <c r="Q1712" s="46"/>
      <c r="R1712" s="8">
        <v>2293</v>
      </c>
      <c r="S1712" s="28" t="s">
        <v>113</v>
      </c>
      <c r="T1712" s="10"/>
    </row>
    <row r="1713" spans="1:20" ht="56.25">
      <c r="A1713" s="2">
        <v>1708</v>
      </c>
      <c r="B1713" s="5">
        <v>31</v>
      </c>
      <c r="C1713" s="14">
        <v>48</v>
      </c>
      <c r="D1713" s="95" t="s">
        <v>4297</v>
      </c>
      <c r="E1713" s="14" t="s">
        <v>4464</v>
      </c>
      <c r="F1713" s="157" t="s">
        <v>4465</v>
      </c>
      <c r="G1713" s="6" t="s">
        <v>4466</v>
      </c>
      <c r="H1713" s="6" t="s">
        <v>4460</v>
      </c>
      <c r="I1713" s="6" t="s">
        <v>4467</v>
      </c>
      <c r="J1713" s="46"/>
      <c r="K1713" s="46"/>
      <c r="L1713" s="46"/>
      <c r="M1713" s="46"/>
      <c r="N1713" s="46"/>
      <c r="O1713" s="46">
        <v>1</v>
      </c>
      <c r="P1713" s="46"/>
      <c r="Q1713" s="46"/>
      <c r="R1713" s="8">
        <v>141</v>
      </c>
      <c r="S1713" s="28" t="s">
        <v>113</v>
      </c>
      <c r="T1713" s="144"/>
    </row>
    <row r="1714" spans="1:20" ht="56.25">
      <c r="A1714" s="2">
        <v>1709</v>
      </c>
      <c r="B1714" s="5">
        <v>31</v>
      </c>
      <c r="C1714" s="14">
        <v>49</v>
      </c>
      <c r="D1714" s="95" t="s">
        <v>4297</v>
      </c>
      <c r="E1714" s="14" t="s">
        <v>4464</v>
      </c>
      <c r="F1714" s="157" t="s">
        <v>4468</v>
      </c>
      <c r="G1714" s="6" t="s">
        <v>4469</v>
      </c>
      <c r="H1714" s="6" t="s">
        <v>4460</v>
      </c>
      <c r="I1714" s="6" t="s">
        <v>4470</v>
      </c>
      <c r="J1714" s="46"/>
      <c r="K1714" s="46"/>
      <c r="L1714" s="46"/>
      <c r="M1714" s="46"/>
      <c r="N1714" s="46"/>
      <c r="O1714" s="46">
        <v>1</v>
      </c>
      <c r="P1714" s="46"/>
      <c r="Q1714" s="46"/>
      <c r="R1714" s="8">
        <v>381</v>
      </c>
      <c r="S1714" s="28" t="s">
        <v>113</v>
      </c>
      <c r="T1714" s="144"/>
    </row>
    <row r="1715" spans="1:20" ht="56.25">
      <c r="A1715" s="2">
        <v>1710</v>
      </c>
      <c r="B1715" s="5">
        <v>31</v>
      </c>
      <c r="C1715" s="14">
        <v>50</v>
      </c>
      <c r="D1715" s="95" t="s">
        <v>4327</v>
      </c>
      <c r="E1715" s="14" t="s">
        <v>4471</v>
      </c>
      <c r="F1715" s="157" t="s">
        <v>4472</v>
      </c>
      <c r="G1715" s="6" t="s">
        <v>4473</v>
      </c>
      <c r="H1715" s="6" t="s">
        <v>4474</v>
      </c>
      <c r="I1715" s="6" t="s">
        <v>4316</v>
      </c>
      <c r="J1715" s="7"/>
      <c r="K1715" s="7"/>
      <c r="L1715" s="7"/>
      <c r="M1715" s="7"/>
      <c r="N1715" s="7"/>
      <c r="O1715" s="7">
        <v>1</v>
      </c>
      <c r="P1715" s="7"/>
      <c r="Q1715" s="7"/>
      <c r="R1715" s="8">
        <v>290</v>
      </c>
      <c r="S1715" s="140" t="s">
        <v>4475</v>
      </c>
      <c r="T1715" s="10"/>
    </row>
    <row r="1716" spans="1:20" ht="131.25">
      <c r="A1716" s="2">
        <v>1711</v>
      </c>
      <c r="B1716" s="5">
        <v>31</v>
      </c>
      <c r="C1716" s="14">
        <v>51</v>
      </c>
      <c r="D1716" s="95" t="s">
        <v>4327</v>
      </c>
      <c r="E1716" s="14" t="s">
        <v>4476</v>
      </c>
      <c r="F1716" s="157" t="s">
        <v>4477</v>
      </c>
      <c r="G1716" s="6" t="s">
        <v>4478</v>
      </c>
      <c r="H1716" s="6" t="s">
        <v>4479</v>
      </c>
      <c r="I1716" s="6" t="s">
        <v>4480</v>
      </c>
      <c r="J1716" s="47"/>
      <c r="K1716" s="47"/>
      <c r="L1716" s="47"/>
      <c r="M1716" s="47"/>
      <c r="N1716" s="47">
        <v>1</v>
      </c>
      <c r="O1716" s="47"/>
      <c r="P1716" s="47"/>
      <c r="Q1716" s="47"/>
      <c r="R1716" s="8">
        <v>180</v>
      </c>
      <c r="S1716" s="140" t="s">
        <v>113</v>
      </c>
      <c r="T1716" s="28"/>
    </row>
    <row r="1717" spans="1:20" ht="75">
      <c r="A1717" s="2">
        <v>1712</v>
      </c>
      <c r="B1717" s="5">
        <v>31</v>
      </c>
      <c r="C1717" s="14">
        <v>52</v>
      </c>
      <c r="D1717" s="95" t="s">
        <v>4327</v>
      </c>
      <c r="E1717" s="14" t="s">
        <v>4476</v>
      </c>
      <c r="F1717" s="157" t="s">
        <v>4481</v>
      </c>
      <c r="G1717" s="6" t="s">
        <v>4482</v>
      </c>
      <c r="H1717" s="6" t="s">
        <v>4483</v>
      </c>
      <c r="I1717" s="6" t="s">
        <v>2986</v>
      </c>
      <c r="J1717" s="47"/>
      <c r="K1717" s="47"/>
      <c r="L1717" s="47"/>
      <c r="M1717" s="47"/>
      <c r="N1717" s="47">
        <v>1</v>
      </c>
      <c r="O1717" s="47"/>
      <c r="P1717" s="47"/>
      <c r="Q1717" s="47"/>
      <c r="R1717" s="8">
        <v>0</v>
      </c>
      <c r="S1717" s="140" t="s">
        <v>113</v>
      </c>
      <c r="T1717" s="28"/>
    </row>
    <row r="1718" spans="1:20" ht="131.25">
      <c r="A1718" s="2">
        <v>1713</v>
      </c>
      <c r="B1718" s="5">
        <v>31</v>
      </c>
      <c r="C1718" s="14">
        <v>53</v>
      </c>
      <c r="D1718" s="95" t="s">
        <v>4327</v>
      </c>
      <c r="E1718" s="14" t="s">
        <v>4476</v>
      </c>
      <c r="F1718" s="157" t="s">
        <v>4484</v>
      </c>
      <c r="G1718" s="6" t="s">
        <v>4485</v>
      </c>
      <c r="H1718" s="6" t="s">
        <v>4486</v>
      </c>
      <c r="I1718" s="6" t="s">
        <v>4316</v>
      </c>
      <c r="J1718" s="47"/>
      <c r="K1718" s="47"/>
      <c r="L1718" s="47"/>
      <c r="M1718" s="47"/>
      <c r="N1718" s="47">
        <v>1</v>
      </c>
      <c r="O1718" s="47"/>
      <c r="P1718" s="47"/>
      <c r="Q1718" s="47"/>
      <c r="R1718" s="8">
        <v>0</v>
      </c>
      <c r="S1718" s="140" t="s">
        <v>113</v>
      </c>
      <c r="T1718" s="28"/>
    </row>
    <row r="1719" spans="1:20" ht="75">
      <c r="A1719" s="2">
        <v>1714</v>
      </c>
      <c r="B1719" s="5">
        <v>31</v>
      </c>
      <c r="C1719" s="14">
        <v>54</v>
      </c>
      <c r="D1719" s="95" t="s">
        <v>4327</v>
      </c>
      <c r="E1719" s="14" t="s">
        <v>4476</v>
      </c>
      <c r="F1719" s="157" t="s">
        <v>4487</v>
      </c>
      <c r="G1719" s="6" t="s">
        <v>4488</v>
      </c>
      <c r="H1719" s="6" t="s">
        <v>4489</v>
      </c>
      <c r="I1719" s="6" t="s">
        <v>4316</v>
      </c>
      <c r="J1719" s="47"/>
      <c r="K1719" s="47"/>
      <c r="L1719" s="47"/>
      <c r="M1719" s="47"/>
      <c r="N1719" s="47"/>
      <c r="O1719" s="47">
        <v>1</v>
      </c>
      <c r="P1719" s="47"/>
      <c r="Q1719" s="47"/>
      <c r="R1719" s="8">
        <v>663</v>
      </c>
      <c r="S1719" s="140" t="s">
        <v>4490</v>
      </c>
      <c r="T1719" s="28"/>
    </row>
    <row r="1720" spans="1:20" ht="75">
      <c r="A1720" s="2">
        <v>1715</v>
      </c>
      <c r="B1720" s="5">
        <v>31</v>
      </c>
      <c r="C1720" s="14">
        <v>55</v>
      </c>
      <c r="D1720" s="95" t="s">
        <v>4327</v>
      </c>
      <c r="E1720" s="14" t="s">
        <v>4476</v>
      </c>
      <c r="F1720" s="157" t="s">
        <v>4491</v>
      </c>
      <c r="G1720" s="6" t="s">
        <v>4492</v>
      </c>
      <c r="H1720" s="6" t="s">
        <v>4493</v>
      </c>
      <c r="I1720" s="6" t="s">
        <v>4316</v>
      </c>
      <c r="J1720" s="47"/>
      <c r="K1720" s="47"/>
      <c r="L1720" s="47"/>
      <c r="M1720" s="47"/>
      <c r="N1720" s="47"/>
      <c r="O1720" s="47">
        <v>1</v>
      </c>
      <c r="P1720" s="47"/>
      <c r="Q1720" s="47"/>
      <c r="R1720" s="8">
        <v>537</v>
      </c>
      <c r="S1720" s="140" t="s">
        <v>4494</v>
      </c>
      <c r="T1720" s="28"/>
    </row>
    <row r="1721" spans="1:20" ht="75">
      <c r="A1721" s="2">
        <v>1716</v>
      </c>
      <c r="B1721" s="5">
        <v>31</v>
      </c>
      <c r="C1721" s="14">
        <v>56</v>
      </c>
      <c r="D1721" s="95" t="s">
        <v>4327</v>
      </c>
      <c r="E1721" s="14" t="s">
        <v>4495</v>
      </c>
      <c r="F1721" s="157" t="s">
        <v>4496</v>
      </c>
      <c r="G1721" s="6" t="s">
        <v>4497</v>
      </c>
      <c r="H1721" s="6" t="s">
        <v>3271</v>
      </c>
      <c r="I1721" s="6" t="s">
        <v>4498</v>
      </c>
      <c r="J1721" s="11"/>
      <c r="K1721" s="11"/>
      <c r="L1721" s="11"/>
      <c r="M1721" s="11"/>
      <c r="N1721" s="11"/>
      <c r="O1721" s="11">
        <v>1</v>
      </c>
      <c r="P1721" s="11"/>
      <c r="Q1721" s="11"/>
      <c r="R1721" s="49">
        <v>35053</v>
      </c>
      <c r="S1721" s="13" t="s">
        <v>113</v>
      </c>
      <c r="T1721" s="14"/>
    </row>
    <row r="1722" spans="1:20" ht="75">
      <c r="A1722" s="2">
        <v>1717</v>
      </c>
      <c r="B1722" s="5">
        <v>31</v>
      </c>
      <c r="C1722" s="14">
        <v>57</v>
      </c>
      <c r="D1722" s="95" t="s">
        <v>4327</v>
      </c>
      <c r="E1722" s="14" t="s">
        <v>4495</v>
      </c>
      <c r="F1722" s="157" t="s">
        <v>4499</v>
      </c>
      <c r="G1722" s="6" t="s">
        <v>4500</v>
      </c>
      <c r="H1722" s="6" t="s">
        <v>3271</v>
      </c>
      <c r="I1722" s="6" t="s">
        <v>4498</v>
      </c>
      <c r="J1722" s="11"/>
      <c r="K1722" s="11"/>
      <c r="L1722" s="11"/>
      <c r="M1722" s="11"/>
      <c r="N1722" s="11"/>
      <c r="O1722" s="11">
        <v>1</v>
      </c>
      <c r="P1722" s="11"/>
      <c r="Q1722" s="11"/>
      <c r="R1722" s="49">
        <v>12627</v>
      </c>
      <c r="S1722" s="13" t="s">
        <v>113</v>
      </c>
      <c r="T1722" s="14"/>
    </row>
    <row r="1723" spans="1:20" ht="75">
      <c r="A1723" s="2">
        <v>1718</v>
      </c>
      <c r="B1723" s="5">
        <v>31</v>
      </c>
      <c r="C1723" s="14">
        <v>58</v>
      </c>
      <c r="D1723" s="95" t="s">
        <v>4327</v>
      </c>
      <c r="E1723" s="14" t="s">
        <v>4501</v>
      </c>
      <c r="F1723" s="157" t="s">
        <v>4502</v>
      </c>
      <c r="G1723" s="6" t="s">
        <v>4503</v>
      </c>
      <c r="H1723" s="6" t="s">
        <v>3271</v>
      </c>
      <c r="I1723" s="6" t="s">
        <v>4498</v>
      </c>
      <c r="J1723" s="11"/>
      <c r="K1723" s="11"/>
      <c r="L1723" s="11"/>
      <c r="M1723" s="11"/>
      <c r="N1723" s="11"/>
      <c r="O1723" s="11">
        <v>1</v>
      </c>
      <c r="P1723" s="11"/>
      <c r="Q1723" s="11"/>
      <c r="R1723" s="49">
        <v>27040</v>
      </c>
      <c r="S1723" s="13" t="s">
        <v>113</v>
      </c>
      <c r="T1723" s="14"/>
    </row>
    <row r="1724" spans="1:20" ht="93.75">
      <c r="A1724" s="2">
        <v>1719</v>
      </c>
      <c r="B1724" s="5">
        <v>31</v>
      </c>
      <c r="C1724" s="14">
        <v>59</v>
      </c>
      <c r="D1724" s="95" t="s">
        <v>4327</v>
      </c>
      <c r="E1724" s="14" t="s">
        <v>2941</v>
      </c>
      <c r="F1724" s="157" t="s">
        <v>4504</v>
      </c>
      <c r="G1724" s="6" t="s">
        <v>4505</v>
      </c>
      <c r="H1724" s="6" t="s">
        <v>4506</v>
      </c>
      <c r="I1724" s="6" t="s">
        <v>4507</v>
      </c>
      <c r="J1724" s="60" t="s">
        <v>250</v>
      </c>
      <c r="K1724" s="60">
        <v>1</v>
      </c>
      <c r="L1724" s="60" t="s">
        <v>250</v>
      </c>
      <c r="M1724" s="60"/>
      <c r="N1724" s="60"/>
      <c r="O1724" s="60"/>
      <c r="P1724" s="60"/>
      <c r="Q1724" s="60"/>
      <c r="R1724" s="18">
        <v>100</v>
      </c>
      <c r="S1724" s="61" t="s">
        <v>113</v>
      </c>
      <c r="T1724" s="61"/>
    </row>
    <row r="1725" spans="1:20" ht="75">
      <c r="A1725" s="2">
        <v>1720</v>
      </c>
      <c r="B1725" s="5">
        <v>31</v>
      </c>
      <c r="C1725" s="14">
        <v>60</v>
      </c>
      <c r="D1725" s="95" t="s">
        <v>4327</v>
      </c>
      <c r="E1725" s="14" t="s">
        <v>2941</v>
      </c>
      <c r="F1725" s="157" t="s">
        <v>852</v>
      </c>
      <c r="G1725" s="6" t="s">
        <v>4508</v>
      </c>
      <c r="H1725" s="6" t="s">
        <v>4509</v>
      </c>
      <c r="I1725" s="6" t="s">
        <v>4510</v>
      </c>
      <c r="J1725" s="23"/>
      <c r="K1725" s="23">
        <v>1</v>
      </c>
      <c r="L1725" s="23" t="s">
        <v>250</v>
      </c>
      <c r="M1725" s="23"/>
      <c r="N1725" s="23"/>
      <c r="O1725" s="23"/>
      <c r="P1725" s="23"/>
      <c r="Q1725" s="23"/>
      <c r="R1725" s="166">
        <v>800</v>
      </c>
      <c r="S1725" s="61" t="s">
        <v>113</v>
      </c>
      <c r="T1725" s="23"/>
    </row>
    <row r="1726" spans="1:20" ht="75">
      <c r="A1726" s="2">
        <v>1721</v>
      </c>
      <c r="B1726" s="5">
        <v>31</v>
      </c>
      <c r="C1726" s="14">
        <v>61</v>
      </c>
      <c r="D1726" s="95" t="s">
        <v>4327</v>
      </c>
      <c r="E1726" s="14" t="s">
        <v>2941</v>
      </c>
      <c r="F1726" s="157" t="s">
        <v>4511</v>
      </c>
      <c r="G1726" s="6" t="s">
        <v>4512</v>
      </c>
      <c r="H1726" s="6" t="s">
        <v>4513</v>
      </c>
      <c r="I1726" s="6" t="s">
        <v>4514</v>
      </c>
      <c r="J1726" s="60" t="s">
        <v>250</v>
      </c>
      <c r="K1726" s="60"/>
      <c r="L1726" s="60" t="s">
        <v>250</v>
      </c>
      <c r="M1726" s="60">
        <v>1</v>
      </c>
      <c r="N1726" s="60"/>
      <c r="O1726" s="60"/>
      <c r="P1726" s="60"/>
      <c r="Q1726" s="60"/>
      <c r="R1726" s="18">
        <v>1144</v>
      </c>
      <c r="S1726" s="61" t="s">
        <v>4515</v>
      </c>
      <c r="T1726" s="61"/>
    </row>
    <row r="1727" spans="1:20" ht="112.5">
      <c r="A1727" s="2">
        <v>1722</v>
      </c>
      <c r="B1727" s="5">
        <v>31</v>
      </c>
      <c r="C1727" s="14">
        <v>62</v>
      </c>
      <c r="D1727" s="95" t="s">
        <v>4327</v>
      </c>
      <c r="E1727" s="14" t="s">
        <v>2941</v>
      </c>
      <c r="F1727" s="157" t="s">
        <v>4516</v>
      </c>
      <c r="G1727" s="6" t="s">
        <v>4517</v>
      </c>
      <c r="H1727" s="6" t="s">
        <v>4518</v>
      </c>
      <c r="I1727" s="6" t="s">
        <v>4519</v>
      </c>
      <c r="J1727" s="17" t="s">
        <v>250</v>
      </c>
      <c r="K1727" s="60">
        <v>1</v>
      </c>
      <c r="L1727" s="17" t="s">
        <v>250</v>
      </c>
      <c r="M1727" s="17"/>
      <c r="N1727" s="60" t="s">
        <v>250</v>
      </c>
      <c r="O1727" s="17"/>
      <c r="P1727" s="17"/>
      <c r="Q1727" s="17"/>
      <c r="R1727" s="18">
        <v>1796</v>
      </c>
      <c r="S1727" s="61" t="s">
        <v>113</v>
      </c>
      <c r="T1727" s="23"/>
    </row>
    <row r="1728" spans="1:20" ht="56.25">
      <c r="A1728" s="2">
        <v>1723</v>
      </c>
      <c r="B1728" s="5">
        <v>31</v>
      </c>
      <c r="C1728" s="14">
        <v>63</v>
      </c>
      <c r="D1728" s="95" t="s">
        <v>4327</v>
      </c>
      <c r="E1728" s="14" t="s">
        <v>4520</v>
      </c>
      <c r="F1728" s="157" t="s">
        <v>4521</v>
      </c>
      <c r="G1728" s="6" t="s">
        <v>4522</v>
      </c>
      <c r="H1728" s="6" t="s">
        <v>4523</v>
      </c>
      <c r="I1728" s="6" t="s">
        <v>4307</v>
      </c>
      <c r="J1728" s="17"/>
      <c r="K1728" s="17"/>
      <c r="L1728" s="17"/>
      <c r="M1728" s="17"/>
      <c r="N1728" s="17"/>
      <c r="O1728" s="17">
        <v>1</v>
      </c>
      <c r="P1728" s="17"/>
      <c r="Q1728" s="17"/>
      <c r="R1728" s="18">
        <v>112</v>
      </c>
      <c r="S1728" s="155" t="s">
        <v>113</v>
      </c>
      <c r="T1728" s="23"/>
    </row>
    <row r="1729" spans="1:20" ht="56.25">
      <c r="A1729" s="2">
        <v>1724</v>
      </c>
      <c r="B1729" s="5">
        <v>31</v>
      </c>
      <c r="C1729" s="14">
        <v>64</v>
      </c>
      <c r="D1729" s="95" t="s">
        <v>4327</v>
      </c>
      <c r="E1729" s="14" t="s">
        <v>4520</v>
      </c>
      <c r="F1729" s="157" t="s">
        <v>4521</v>
      </c>
      <c r="G1729" s="6" t="s">
        <v>4524</v>
      </c>
      <c r="H1729" s="6" t="s">
        <v>4525</v>
      </c>
      <c r="I1729" s="6" t="s">
        <v>4526</v>
      </c>
      <c r="J1729" s="17"/>
      <c r="K1729" s="17"/>
      <c r="L1729" s="17"/>
      <c r="M1729" s="17"/>
      <c r="N1729" s="17">
        <v>1</v>
      </c>
      <c r="O1729" s="17"/>
      <c r="P1729" s="17"/>
      <c r="Q1729" s="17"/>
      <c r="R1729" s="18">
        <v>0</v>
      </c>
      <c r="S1729" s="155" t="s">
        <v>113</v>
      </c>
      <c r="T1729" s="23"/>
    </row>
    <row r="1730" spans="1:20" ht="56.25">
      <c r="A1730" s="2">
        <v>1725</v>
      </c>
      <c r="B1730" s="5">
        <v>31</v>
      </c>
      <c r="C1730" s="14">
        <v>65</v>
      </c>
      <c r="D1730" s="95" t="s">
        <v>4327</v>
      </c>
      <c r="E1730" s="14" t="s">
        <v>4520</v>
      </c>
      <c r="F1730" s="157" t="s">
        <v>4527</v>
      </c>
      <c r="G1730" s="6" t="s">
        <v>4528</v>
      </c>
      <c r="H1730" s="6" t="s">
        <v>4523</v>
      </c>
      <c r="I1730" s="6" t="s">
        <v>4307</v>
      </c>
      <c r="J1730" s="17"/>
      <c r="K1730" s="17"/>
      <c r="L1730" s="17"/>
      <c r="M1730" s="17"/>
      <c r="N1730" s="17"/>
      <c r="O1730" s="17">
        <v>1</v>
      </c>
      <c r="P1730" s="17"/>
      <c r="Q1730" s="17"/>
      <c r="R1730" s="18">
        <v>54</v>
      </c>
      <c r="S1730" s="155" t="s">
        <v>113</v>
      </c>
      <c r="T1730" s="23"/>
    </row>
    <row r="1731" spans="1:20" ht="56.25">
      <c r="A1731" s="2">
        <v>1726</v>
      </c>
      <c r="B1731" s="5">
        <v>31</v>
      </c>
      <c r="C1731" s="14">
        <v>66</v>
      </c>
      <c r="D1731" s="95" t="s">
        <v>4327</v>
      </c>
      <c r="E1731" s="14" t="s">
        <v>4520</v>
      </c>
      <c r="F1731" s="157" t="s">
        <v>4529</v>
      </c>
      <c r="G1731" s="6" t="s">
        <v>4530</v>
      </c>
      <c r="H1731" s="6" t="s">
        <v>4531</v>
      </c>
      <c r="I1731" s="6" t="s">
        <v>4532</v>
      </c>
      <c r="J1731" s="17"/>
      <c r="K1731" s="17">
        <v>1</v>
      </c>
      <c r="L1731" s="17"/>
      <c r="M1731" s="17"/>
      <c r="N1731" s="17"/>
      <c r="O1731" s="17"/>
      <c r="P1731" s="17"/>
      <c r="Q1731" s="17"/>
      <c r="R1731" s="18">
        <v>450</v>
      </c>
      <c r="S1731" s="155" t="s">
        <v>113</v>
      </c>
      <c r="T1731" s="23"/>
    </row>
    <row r="1732" spans="1:20" ht="56.25">
      <c r="A1732" s="2">
        <v>1727</v>
      </c>
      <c r="B1732" s="5">
        <v>31</v>
      </c>
      <c r="C1732" s="14">
        <v>67</v>
      </c>
      <c r="D1732" s="95" t="s">
        <v>4327</v>
      </c>
      <c r="E1732" s="14" t="s">
        <v>4520</v>
      </c>
      <c r="F1732" s="157" t="s">
        <v>4533</v>
      </c>
      <c r="G1732" s="6" t="s">
        <v>4534</v>
      </c>
      <c r="H1732" s="6" t="s">
        <v>4523</v>
      </c>
      <c r="I1732" s="6" t="s">
        <v>4307</v>
      </c>
      <c r="J1732" s="17"/>
      <c r="K1732" s="17"/>
      <c r="L1732" s="17"/>
      <c r="M1732" s="17"/>
      <c r="N1732" s="17"/>
      <c r="O1732" s="17">
        <v>1</v>
      </c>
      <c r="P1732" s="17"/>
      <c r="Q1732" s="17"/>
      <c r="R1732" s="18">
        <v>2024</v>
      </c>
      <c r="S1732" s="155" t="s">
        <v>113</v>
      </c>
      <c r="T1732" s="23"/>
    </row>
    <row r="1733" spans="1:20" ht="56.25">
      <c r="A1733" s="2">
        <v>1728</v>
      </c>
      <c r="B1733" s="5">
        <v>31</v>
      </c>
      <c r="C1733" s="14">
        <v>68</v>
      </c>
      <c r="D1733" s="95" t="s">
        <v>4327</v>
      </c>
      <c r="E1733" s="14" t="s">
        <v>4520</v>
      </c>
      <c r="F1733" s="157" t="s">
        <v>4535</v>
      </c>
      <c r="G1733" s="6" t="s">
        <v>4536</v>
      </c>
      <c r="H1733" s="6" t="s">
        <v>4523</v>
      </c>
      <c r="I1733" s="6" t="s">
        <v>4307</v>
      </c>
      <c r="J1733" s="17"/>
      <c r="K1733" s="17"/>
      <c r="L1733" s="17"/>
      <c r="M1733" s="17"/>
      <c r="N1733" s="17"/>
      <c r="O1733" s="17">
        <v>1</v>
      </c>
      <c r="P1733" s="17"/>
      <c r="Q1733" s="17"/>
      <c r="R1733" s="18">
        <v>2259</v>
      </c>
      <c r="S1733" s="155" t="s">
        <v>113</v>
      </c>
      <c r="T1733" s="23"/>
    </row>
    <row r="1734" spans="1:20" ht="56.25">
      <c r="A1734" s="2">
        <v>1729</v>
      </c>
      <c r="B1734" s="5">
        <v>31</v>
      </c>
      <c r="C1734" s="14">
        <v>69</v>
      </c>
      <c r="D1734" s="95" t="s">
        <v>4327</v>
      </c>
      <c r="E1734" s="14" t="s">
        <v>4520</v>
      </c>
      <c r="F1734" s="157" t="s">
        <v>4537</v>
      </c>
      <c r="G1734" s="6" t="s">
        <v>4538</v>
      </c>
      <c r="H1734" s="6" t="s">
        <v>4539</v>
      </c>
      <c r="I1734" s="6" t="s">
        <v>4540</v>
      </c>
      <c r="J1734" s="17"/>
      <c r="K1734" s="17">
        <v>1</v>
      </c>
      <c r="L1734" s="17"/>
      <c r="M1734" s="17"/>
      <c r="N1734" s="17"/>
      <c r="O1734" s="17"/>
      <c r="P1734" s="17"/>
      <c r="Q1734" s="17"/>
      <c r="R1734" s="18">
        <v>50</v>
      </c>
      <c r="S1734" s="155" t="s">
        <v>113</v>
      </c>
      <c r="T1734" s="23"/>
    </row>
    <row r="1735" spans="1:20" ht="75">
      <c r="A1735" s="2">
        <v>1730</v>
      </c>
      <c r="B1735" s="5">
        <v>31</v>
      </c>
      <c r="C1735" s="14">
        <v>70</v>
      </c>
      <c r="D1735" s="95" t="s">
        <v>4327</v>
      </c>
      <c r="E1735" s="14" t="s">
        <v>4541</v>
      </c>
      <c r="F1735" s="157" t="s">
        <v>4542</v>
      </c>
      <c r="G1735" s="6" t="s">
        <v>4543</v>
      </c>
      <c r="H1735" s="6" t="s">
        <v>4544</v>
      </c>
      <c r="I1735" s="6" t="s">
        <v>4316</v>
      </c>
      <c r="J1735" s="17"/>
      <c r="K1735" s="17"/>
      <c r="L1735" s="17"/>
      <c r="M1735" s="17"/>
      <c r="N1735" s="17"/>
      <c r="O1735" s="17">
        <v>1</v>
      </c>
      <c r="P1735" s="17"/>
      <c r="Q1735" s="17"/>
      <c r="R1735" s="18">
        <v>307</v>
      </c>
      <c r="S1735" s="61" t="s">
        <v>113</v>
      </c>
      <c r="T1735" s="23"/>
    </row>
    <row r="1736" spans="1:20" ht="75">
      <c r="A1736" s="2">
        <v>1731</v>
      </c>
      <c r="B1736" s="5">
        <v>31</v>
      </c>
      <c r="C1736" s="14">
        <v>71</v>
      </c>
      <c r="D1736" s="95" t="s">
        <v>4327</v>
      </c>
      <c r="E1736" s="14" t="s">
        <v>4541</v>
      </c>
      <c r="F1736" s="157" t="s">
        <v>4542</v>
      </c>
      <c r="G1736" s="6" t="s">
        <v>4545</v>
      </c>
      <c r="H1736" s="6" t="s">
        <v>3271</v>
      </c>
      <c r="I1736" s="6" t="s">
        <v>4316</v>
      </c>
      <c r="J1736" s="17"/>
      <c r="K1736" s="17"/>
      <c r="L1736" s="17"/>
      <c r="M1736" s="17"/>
      <c r="N1736" s="17"/>
      <c r="O1736" s="17">
        <v>1</v>
      </c>
      <c r="P1736" s="17"/>
      <c r="Q1736" s="17"/>
      <c r="R1736" s="18">
        <v>1092</v>
      </c>
      <c r="S1736" s="61" t="s">
        <v>113</v>
      </c>
      <c r="T1736" s="23"/>
    </row>
    <row r="1737" spans="1:20" ht="75">
      <c r="A1737" s="2">
        <v>1732</v>
      </c>
      <c r="B1737" s="5">
        <v>31</v>
      </c>
      <c r="C1737" s="14">
        <v>72</v>
      </c>
      <c r="D1737" s="95" t="s">
        <v>4327</v>
      </c>
      <c r="E1737" s="14" t="s">
        <v>4546</v>
      </c>
      <c r="F1737" s="157" t="s">
        <v>4547</v>
      </c>
      <c r="G1737" s="6" t="s">
        <v>4548</v>
      </c>
      <c r="H1737" s="6" t="s">
        <v>4544</v>
      </c>
      <c r="I1737" s="6" t="s">
        <v>4316</v>
      </c>
      <c r="J1737" s="23"/>
      <c r="K1737" s="17"/>
      <c r="L1737" s="17"/>
      <c r="M1737" s="17"/>
      <c r="N1737" s="17"/>
      <c r="O1737" s="17">
        <v>1</v>
      </c>
      <c r="P1737" s="17"/>
      <c r="Q1737" s="17"/>
      <c r="R1737" s="18">
        <v>299</v>
      </c>
      <c r="S1737" s="61" t="s">
        <v>113</v>
      </c>
      <c r="T1737" s="23"/>
    </row>
    <row r="1738" spans="1:20" ht="75">
      <c r="A1738" s="2">
        <v>1733</v>
      </c>
      <c r="B1738" s="5">
        <v>31</v>
      </c>
      <c r="C1738" s="14">
        <v>73</v>
      </c>
      <c r="D1738" s="95" t="s">
        <v>4327</v>
      </c>
      <c r="E1738" s="14" t="s">
        <v>4546</v>
      </c>
      <c r="F1738" s="157" t="s">
        <v>4547</v>
      </c>
      <c r="G1738" s="6" t="s">
        <v>4548</v>
      </c>
      <c r="H1738" s="6" t="s">
        <v>4544</v>
      </c>
      <c r="I1738" s="6" t="s">
        <v>4316</v>
      </c>
      <c r="J1738" s="23"/>
      <c r="K1738" s="17"/>
      <c r="L1738" s="17"/>
      <c r="M1738" s="17"/>
      <c r="N1738" s="17"/>
      <c r="O1738" s="17">
        <v>1</v>
      </c>
      <c r="P1738" s="17"/>
      <c r="Q1738" s="17"/>
      <c r="R1738" s="18">
        <v>309</v>
      </c>
      <c r="S1738" s="61" t="s">
        <v>113</v>
      </c>
      <c r="T1738" s="23"/>
    </row>
    <row r="1739" spans="1:20" ht="56.25">
      <c r="A1739" s="2">
        <v>1734</v>
      </c>
      <c r="B1739" s="5">
        <v>31</v>
      </c>
      <c r="C1739" s="14">
        <v>74</v>
      </c>
      <c r="D1739" s="95" t="s">
        <v>4327</v>
      </c>
      <c r="E1739" s="14" t="s">
        <v>4549</v>
      </c>
      <c r="F1739" s="157" t="s">
        <v>4550</v>
      </c>
      <c r="G1739" s="6" t="s">
        <v>4551</v>
      </c>
      <c r="H1739" s="6" t="s">
        <v>4552</v>
      </c>
      <c r="I1739" s="6" t="s">
        <v>4553</v>
      </c>
      <c r="J1739" s="17"/>
      <c r="K1739" s="17"/>
      <c r="L1739" s="17"/>
      <c r="M1739" s="17"/>
      <c r="N1739" s="17">
        <v>1</v>
      </c>
      <c r="O1739" s="17"/>
      <c r="P1739" s="17"/>
      <c r="Q1739" s="17"/>
      <c r="R1739" s="18">
        <v>0</v>
      </c>
      <c r="S1739" s="61" t="s">
        <v>113</v>
      </c>
      <c r="T1739" s="23"/>
    </row>
    <row r="1740" spans="1:20" ht="93.75">
      <c r="A1740" s="2">
        <v>1735</v>
      </c>
      <c r="B1740" s="5">
        <v>31</v>
      </c>
      <c r="C1740" s="14">
        <v>75</v>
      </c>
      <c r="D1740" s="95" t="s">
        <v>4327</v>
      </c>
      <c r="E1740" s="14" t="s">
        <v>4549</v>
      </c>
      <c r="F1740" s="157" t="s">
        <v>4554</v>
      </c>
      <c r="G1740" s="6" t="s">
        <v>4555</v>
      </c>
      <c r="H1740" s="6" t="s">
        <v>4556</v>
      </c>
      <c r="I1740" s="6" t="s">
        <v>4557</v>
      </c>
      <c r="J1740" s="17"/>
      <c r="K1740" s="17"/>
      <c r="L1740" s="17"/>
      <c r="M1740" s="17"/>
      <c r="N1740" s="17">
        <v>1</v>
      </c>
      <c r="O1740" s="17"/>
      <c r="P1740" s="17"/>
      <c r="Q1740" s="17"/>
      <c r="R1740" s="18">
        <v>0</v>
      </c>
      <c r="S1740" s="61" t="s">
        <v>113</v>
      </c>
      <c r="T1740" s="23"/>
    </row>
    <row r="1741" spans="1:20" ht="150">
      <c r="A1741" s="2">
        <v>1736</v>
      </c>
      <c r="B1741" s="5">
        <v>31</v>
      </c>
      <c r="C1741" s="14">
        <v>76</v>
      </c>
      <c r="D1741" s="95" t="s">
        <v>4327</v>
      </c>
      <c r="E1741" s="14" t="s">
        <v>4558</v>
      </c>
      <c r="F1741" s="157" t="s">
        <v>4559</v>
      </c>
      <c r="G1741" s="6" t="s">
        <v>4560</v>
      </c>
      <c r="H1741" s="6" t="s">
        <v>4561</v>
      </c>
      <c r="I1741" s="6" t="s">
        <v>4562</v>
      </c>
      <c r="J1741" s="60"/>
      <c r="K1741" s="60">
        <v>1</v>
      </c>
      <c r="L1741" s="60"/>
      <c r="M1741" s="60"/>
      <c r="N1741" s="60"/>
      <c r="O1741" s="60"/>
      <c r="P1741" s="60"/>
      <c r="Q1741" s="60" t="s">
        <v>250</v>
      </c>
      <c r="R1741" s="18">
        <v>3046</v>
      </c>
      <c r="S1741" s="61" t="s">
        <v>113</v>
      </c>
      <c r="T1741" s="61"/>
    </row>
    <row r="1742" spans="1:20" ht="131.25">
      <c r="A1742" s="2">
        <v>1737</v>
      </c>
      <c r="B1742" s="5">
        <v>31</v>
      </c>
      <c r="C1742" s="14">
        <v>77</v>
      </c>
      <c r="D1742" s="95" t="s">
        <v>4327</v>
      </c>
      <c r="E1742" s="14" t="s">
        <v>4563</v>
      </c>
      <c r="F1742" s="157" t="s">
        <v>4461</v>
      </c>
      <c r="G1742" s="6" t="s">
        <v>4564</v>
      </c>
      <c r="H1742" s="6" t="s">
        <v>4460</v>
      </c>
      <c r="I1742" s="6" t="s">
        <v>4316</v>
      </c>
      <c r="J1742" s="17"/>
      <c r="K1742" s="17"/>
      <c r="L1742" s="17"/>
      <c r="M1742" s="17"/>
      <c r="N1742" s="17"/>
      <c r="O1742" s="17">
        <v>1</v>
      </c>
      <c r="P1742" s="17"/>
      <c r="Q1742" s="17"/>
      <c r="R1742" s="18">
        <v>9449</v>
      </c>
      <c r="S1742" s="61" t="s">
        <v>113</v>
      </c>
      <c r="T1742" s="23"/>
    </row>
    <row r="1743" spans="1:20" ht="112.5">
      <c r="A1743" s="2">
        <v>1738</v>
      </c>
      <c r="B1743" s="5">
        <v>32</v>
      </c>
      <c r="C1743" s="14">
        <v>1</v>
      </c>
      <c r="D1743" s="95" t="s">
        <v>3030</v>
      </c>
      <c r="E1743" s="14" t="s">
        <v>3031</v>
      </c>
      <c r="F1743" s="157" t="s">
        <v>3032</v>
      </c>
      <c r="G1743" s="6" t="s">
        <v>3033</v>
      </c>
      <c r="H1743" s="6" t="s">
        <v>3034</v>
      </c>
      <c r="I1743" s="6" t="s">
        <v>3035</v>
      </c>
      <c r="J1743" s="11"/>
      <c r="K1743" s="11"/>
      <c r="L1743" s="11"/>
      <c r="M1743" s="11"/>
      <c r="N1743" s="11">
        <v>1</v>
      </c>
      <c r="O1743" s="11"/>
      <c r="P1743" s="11"/>
      <c r="Q1743" s="48"/>
      <c r="R1743" s="49">
        <v>0</v>
      </c>
      <c r="S1743" s="50" t="s">
        <v>113</v>
      </c>
      <c r="T1743" s="21"/>
    </row>
    <row r="1744" spans="1:20" ht="37.5">
      <c r="A1744" s="2">
        <v>1739</v>
      </c>
      <c r="B1744" s="5">
        <v>32</v>
      </c>
      <c r="C1744" s="14">
        <v>2</v>
      </c>
      <c r="D1744" s="95" t="s">
        <v>3030</v>
      </c>
      <c r="E1744" s="14" t="s">
        <v>3031</v>
      </c>
      <c r="F1744" s="157" t="s">
        <v>3032</v>
      </c>
      <c r="G1744" s="6" t="s">
        <v>3036</v>
      </c>
      <c r="H1744" s="6" t="s">
        <v>3037</v>
      </c>
      <c r="I1744" s="6" t="s">
        <v>3038</v>
      </c>
      <c r="J1744" s="11"/>
      <c r="K1744" s="11"/>
      <c r="L1744" s="11"/>
      <c r="M1744" s="11"/>
      <c r="N1744" s="11">
        <v>1</v>
      </c>
      <c r="O1744" s="11"/>
      <c r="P1744" s="11"/>
      <c r="Q1744" s="48"/>
      <c r="R1744" s="49">
        <v>0</v>
      </c>
      <c r="S1744" s="50" t="s">
        <v>113</v>
      </c>
      <c r="T1744" s="14"/>
    </row>
    <row r="1745" spans="1:20" ht="56.25">
      <c r="A1745" s="2">
        <v>1740</v>
      </c>
      <c r="B1745" s="5">
        <v>32</v>
      </c>
      <c r="C1745" s="14">
        <v>3</v>
      </c>
      <c r="D1745" s="95" t="s">
        <v>3039</v>
      </c>
      <c r="E1745" s="14" t="s">
        <v>3040</v>
      </c>
      <c r="F1745" s="157" t="s">
        <v>3041</v>
      </c>
      <c r="G1745" s="6" t="s">
        <v>7587</v>
      </c>
      <c r="H1745" s="6" t="s">
        <v>7588</v>
      </c>
      <c r="I1745" s="6" t="s">
        <v>7589</v>
      </c>
      <c r="J1745" s="11"/>
      <c r="K1745" s="11"/>
      <c r="L1745" s="11" t="s">
        <v>29</v>
      </c>
      <c r="M1745" s="11"/>
      <c r="N1745" s="11" t="s">
        <v>29</v>
      </c>
      <c r="O1745" s="11">
        <v>1</v>
      </c>
      <c r="P1745" s="11"/>
      <c r="Q1745" s="11"/>
      <c r="R1745" s="12">
        <v>3674</v>
      </c>
      <c r="S1745" s="13" t="s">
        <v>22</v>
      </c>
      <c r="T1745" s="14"/>
    </row>
    <row r="1746" spans="1:20" ht="75">
      <c r="A1746" s="2">
        <v>1741</v>
      </c>
      <c r="B1746" s="5">
        <v>32</v>
      </c>
      <c r="C1746" s="14">
        <v>4</v>
      </c>
      <c r="D1746" s="95" t="s">
        <v>3039</v>
      </c>
      <c r="E1746" s="14" t="s">
        <v>3040</v>
      </c>
      <c r="F1746" s="157" t="s">
        <v>3042</v>
      </c>
      <c r="G1746" s="6" t="s">
        <v>7590</v>
      </c>
      <c r="H1746" s="6" t="s">
        <v>7591</v>
      </c>
      <c r="I1746" s="6" t="s">
        <v>7589</v>
      </c>
      <c r="J1746" s="11"/>
      <c r="K1746" s="11"/>
      <c r="L1746" s="11"/>
      <c r="M1746" s="11"/>
      <c r="N1746" s="11"/>
      <c r="O1746" s="11"/>
      <c r="P1746" s="11">
        <v>1</v>
      </c>
      <c r="Q1746" s="11"/>
      <c r="R1746" s="12">
        <v>24202</v>
      </c>
      <c r="S1746" s="13" t="s">
        <v>3043</v>
      </c>
      <c r="T1746" s="14" t="s">
        <v>78</v>
      </c>
    </row>
    <row r="1747" spans="1:20" ht="75">
      <c r="A1747" s="2">
        <v>1742</v>
      </c>
      <c r="B1747" s="5">
        <v>32</v>
      </c>
      <c r="C1747" s="14">
        <v>5</v>
      </c>
      <c r="D1747" s="95" t="s">
        <v>3039</v>
      </c>
      <c r="E1747" s="14" t="s">
        <v>3040</v>
      </c>
      <c r="F1747" s="157" t="s">
        <v>3044</v>
      </c>
      <c r="G1747" s="6" t="s">
        <v>3045</v>
      </c>
      <c r="H1747" s="6" t="s">
        <v>3046</v>
      </c>
      <c r="I1747" s="6" t="s">
        <v>7589</v>
      </c>
      <c r="J1747" s="11"/>
      <c r="K1747" s="11">
        <v>1</v>
      </c>
      <c r="L1747" s="11"/>
      <c r="M1747" s="11"/>
      <c r="N1747" s="11"/>
      <c r="O1747" s="11"/>
      <c r="P1747" s="11"/>
      <c r="Q1747" s="11"/>
      <c r="R1747" s="12">
        <v>600</v>
      </c>
      <c r="S1747" s="13">
        <v>44442</v>
      </c>
      <c r="T1747" s="14"/>
    </row>
    <row r="1748" spans="1:20" ht="56.25">
      <c r="A1748" s="2">
        <v>1743</v>
      </c>
      <c r="B1748" s="5">
        <v>32</v>
      </c>
      <c r="C1748" s="14">
        <v>6</v>
      </c>
      <c r="D1748" s="95" t="s">
        <v>3039</v>
      </c>
      <c r="E1748" s="14" t="s">
        <v>3040</v>
      </c>
      <c r="F1748" s="157" t="s">
        <v>3047</v>
      </c>
      <c r="G1748" s="6" t="s">
        <v>3048</v>
      </c>
      <c r="H1748" s="6" t="s">
        <v>3049</v>
      </c>
      <c r="I1748" s="6" t="s">
        <v>7589</v>
      </c>
      <c r="J1748" s="11"/>
      <c r="K1748" s="11"/>
      <c r="L1748" s="11"/>
      <c r="M1748" s="11"/>
      <c r="N1748" s="11"/>
      <c r="O1748" s="11">
        <v>1</v>
      </c>
      <c r="P1748" s="11"/>
      <c r="Q1748" s="11"/>
      <c r="R1748" s="12">
        <v>420</v>
      </c>
      <c r="S1748" s="13" t="s">
        <v>22</v>
      </c>
      <c r="T1748" s="14"/>
    </row>
    <row r="1749" spans="1:20" ht="56.25">
      <c r="A1749" s="2">
        <v>1744</v>
      </c>
      <c r="B1749" s="5">
        <v>32</v>
      </c>
      <c r="C1749" s="14">
        <v>7</v>
      </c>
      <c r="D1749" s="95" t="s">
        <v>3039</v>
      </c>
      <c r="E1749" s="14" t="s">
        <v>3040</v>
      </c>
      <c r="F1749" s="157" t="s">
        <v>3050</v>
      </c>
      <c r="G1749" s="6" t="s">
        <v>3051</v>
      </c>
      <c r="H1749" s="6" t="s">
        <v>7592</v>
      </c>
      <c r="I1749" s="6" t="s">
        <v>3052</v>
      </c>
      <c r="J1749" s="11"/>
      <c r="K1749" s="11"/>
      <c r="L1749" s="11"/>
      <c r="M1749" s="11"/>
      <c r="N1749" s="11"/>
      <c r="O1749" s="11">
        <v>1</v>
      </c>
      <c r="P1749" s="11"/>
      <c r="Q1749" s="11"/>
      <c r="R1749" s="12">
        <v>4554</v>
      </c>
      <c r="S1749" s="13" t="s">
        <v>22</v>
      </c>
      <c r="T1749" s="14"/>
    </row>
    <row r="1750" spans="1:20" ht="56.25">
      <c r="A1750" s="2">
        <v>1745</v>
      </c>
      <c r="B1750" s="5">
        <v>32</v>
      </c>
      <c r="C1750" s="14">
        <v>8</v>
      </c>
      <c r="D1750" s="95" t="s">
        <v>3039</v>
      </c>
      <c r="E1750" s="14" t="s">
        <v>3040</v>
      </c>
      <c r="F1750" s="157" t="s">
        <v>3053</v>
      </c>
      <c r="G1750" s="6" t="s">
        <v>3054</v>
      </c>
      <c r="H1750" s="6" t="s">
        <v>7592</v>
      </c>
      <c r="I1750" s="6" t="s">
        <v>3052</v>
      </c>
      <c r="J1750" s="11"/>
      <c r="K1750" s="11"/>
      <c r="L1750" s="11"/>
      <c r="M1750" s="11"/>
      <c r="N1750" s="11"/>
      <c r="O1750" s="11">
        <v>1</v>
      </c>
      <c r="P1750" s="11"/>
      <c r="Q1750" s="11"/>
      <c r="R1750" s="12">
        <v>4554</v>
      </c>
      <c r="S1750" s="13" t="s">
        <v>22</v>
      </c>
      <c r="T1750" s="14"/>
    </row>
    <row r="1751" spans="1:20" ht="37.5">
      <c r="A1751" s="2">
        <v>1746</v>
      </c>
      <c r="B1751" s="5">
        <v>32</v>
      </c>
      <c r="C1751" s="14">
        <v>9</v>
      </c>
      <c r="D1751" s="95" t="s">
        <v>3039</v>
      </c>
      <c r="E1751" s="14" t="s">
        <v>3040</v>
      </c>
      <c r="F1751" s="157" t="s">
        <v>7593</v>
      </c>
      <c r="G1751" s="6" t="s">
        <v>3055</v>
      </c>
      <c r="H1751" s="6" t="s">
        <v>3056</v>
      </c>
      <c r="I1751" s="6" t="s">
        <v>3057</v>
      </c>
      <c r="J1751" s="11"/>
      <c r="K1751" s="11"/>
      <c r="L1751" s="11"/>
      <c r="M1751" s="11"/>
      <c r="N1751" s="11"/>
      <c r="O1751" s="11">
        <v>1</v>
      </c>
      <c r="P1751" s="11"/>
      <c r="Q1751" s="11"/>
      <c r="R1751" s="12">
        <v>2926</v>
      </c>
      <c r="S1751" s="13" t="s">
        <v>22</v>
      </c>
      <c r="T1751" s="14"/>
    </row>
    <row r="1752" spans="1:20" ht="37.5">
      <c r="A1752" s="2">
        <v>1747</v>
      </c>
      <c r="B1752" s="5">
        <v>32</v>
      </c>
      <c r="C1752" s="14">
        <v>10</v>
      </c>
      <c r="D1752" s="95" t="s">
        <v>3039</v>
      </c>
      <c r="E1752" s="14" t="s">
        <v>3040</v>
      </c>
      <c r="F1752" s="157" t="s">
        <v>7594</v>
      </c>
      <c r="G1752" s="6" t="s">
        <v>7595</v>
      </c>
      <c r="H1752" s="6" t="s">
        <v>3056</v>
      </c>
      <c r="I1752" s="6" t="s">
        <v>3057</v>
      </c>
      <c r="J1752" s="11"/>
      <c r="K1752" s="11"/>
      <c r="L1752" s="11"/>
      <c r="M1752" s="11"/>
      <c r="N1752" s="11"/>
      <c r="O1752" s="11">
        <v>1</v>
      </c>
      <c r="P1752" s="11"/>
      <c r="Q1752" s="11"/>
      <c r="R1752" s="12">
        <v>3729</v>
      </c>
      <c r="S1752" s="13" t="s">
        <v>22</v>
      </c>
      <c r="T1752" s="14"/>
    </row>
    <row r="1753" spans="1:20" ht="37.5">
      <c r="A1753" s="2">
        <v>1748</v>
      </c>
      <c r="B1753" s="5">
        <v>32</v>
      </c>
      <c r="C1753" s="14">
        <v>11</v>
      </c>
      <c r="D1753" s="95" t="s">
        <v>3039</v>
      </c>
      <c r="E1753" s="14" t="s">
        <v>3040</v>
      </c>
      <c r="F1753" s="157" t="s">
        <v>7596</v>
      </c>
      <c r="G1753" s="6" t="s">
        <v>3058</v>
      </c>
      <c r="H1753" s="6" t="s">
        <v>3056</v>
      </c>
      <c r="I1753" s="6" t="s">
        <v>3057</v>
      </c>
      <c r="J1753" s="11"/>
      <c r="K1753" s="11"/>
      <c r="L1753" s="11"/>
      <c r="M1753" s="11"/>
      <c r="N1753" s="11"/>
      <c r="O1753" s="11">
        <v>1</v>
      </c>
      <c r="P1753" s="11"/>
      <c r="Q1753" s="11"/>
      <c r="R1753" s="12">
        <v>1202</v>
      </c>
      <c r="S1753" s="13" t="s">
        <v>22</v>
      </c>
      <c r="T1753" s="14"/>
    </row>
    <row r="1754" spans="1:20" ht="93.75">
      <c r="A1754" s="2">
        <v>1749</v>
      </c>
      <c r="B1754" s="5">
        <v>32</v>
      </c>
      <c r="C1754" s="14">
        <v>12</v>
      </c>
      <c r="D1754" s="95" t="s">
        <v>3030</v>
      </c>
      <c r="E1754" s="14" t="s">
        <v>3059</v>
      </c>
      <c r="F1754" s="157" t="s">
        <v>3060</v>
      </c>
      <c r="G1754" s="6" t="s">
        <v>3061</v>
      </c>
      <c r="H1754" s="6" t="s">
        <v>3062</v>
      </c>
      <c r="I1754" s="6" t="s">
        <v>3063</v>
      </c>
      <c r="J1754" s="51"/>
      <c r="K1754" s="51"/>
      <c r="L1754" s="51"/>
      <c r="M1754" s="51"/>
      <c r="N1754" s="51"/>
      <c r="O1754" s="51">
        <v>1</v>
      </c>
      <c r="P1754" s="51"/>
      <c r="Q1754" s="51"/>
      <c r="R1754" s="52">
        <v>16449</v>
      </c>
      <c r="S1754" s="53" t="s">
        <v>22</v>
      </c>
      <c r="T1754" s="54"/>
    </row>
    <row r="1755" spans="1:20" ht="75">
      <c r="A1755" s="2">
        <v>1750</v>
      </c>
      <c r="B1755" s="5">
        <v>32</v>
      </c>
      <c r="C1755" s="14">
        <v>13</v>
      </c>
      <c r="D1755" s="95" t="s">
        <v>3030</v>
      </c>
      <c r="E1755" s="14" t="s">
        <v>3059</v>
      </c>
      <c r="F1755" s="157" t="s">
        <v>731</v>
      </c>
      <c r="G1755" s="6" t="s">
        <v>3064</v>
      </c>
      <c r="H1755" s="6" t="s">
        <v>3065</v>
      </c>
      <c r="I1755" s="6" t="s">
        <v>3066</v>
      </c>
      <c r="J1755" s="51"/>
      <c r="K1755" s="51"/>
      <c r="L1755" s="51"/>
      <c r="M1755" s="51"/>
      <c r="N1755" s="51"/>
      <c r="O1755" s="51">
        <v>1</v>
      </c>
      <c r="P1755" s="51"/>
      <c r="Q1755" s="51"/>
      <c r="R1755" s="52">
        <v>400</v>
      </c>
      <c r="S1755" s="53" t="s">
        <v>22</v>
      </c>
      <c r="T1755" s="54"/>
    </row>
    <row r="1756" spans="1:20" ht="93.75">
      <c r="A1756" s="2">
        <v>1751</v>
      </c>
      <c r="B1756" s="5">
        <v>32</v>
      </c>
      <c r="C1756" s="14">
        <v>14</v>
      </c>
      <c r="D1756" s="95" t="s">
        <v>3030</v>
      </c>
      <c r="E1756" s="14" t="s">
        <v>3059</v>
      </c>
      <c r="F1756" s="157" t="s">
        <v>739</v>
      </c>
      <c r="G1756" s="6" t="s">
        <v>3067</v>
      </c>
      <c r="H1756" s="6" t="s">
        <v>3068</v>
      </c>
      <c r="I1756" s="6" t="s">
        <v>3069</v>
      </c>
      <c r="J1756" s="51"/>
      <c r="K1756" s="51"/>
      <c r="L1756" s="51"/>
      <c r="M1756" s="51"/>
      <c r="N1756" s="51"/>
      <c r="O1756" s="51">
        <v>1</v>
      </c>
      <c r="P1756" s="51"/>
      <c r="Q1756" s="51"/>
      <c r="R1756" s="52">
        <v>332</v>
      </c>
      <c r="S1756" s="123" t="s">
        <v>3070</v>
      </c>
      <c r="T1756" s="54"/>
    </row>
    <row r="1757" spans="1:20" ht="75">
      <c r="A1757" s="2">
        <v>1752</v>
      </c>
      <c r="B1757" s="5">
        <v>32</v>
      </c>
      <c r="C1757" s="14">
        <v>15</v>
      </c>
      <c r="D1757" s="95" t="s">
        <v>3030</v>
      </c>
      <c r="E1757" s="14" t="s">
        <v>3059</v>
      </c>
      <c r="F1757" s="157" t="s">
        <v>3071</v>
      </c>
      <c r="G1757" s="6" t="s">
        <v>3072</v>
      </c>
      <c r="H1757" s="6" t="s">
        <v>2176</v>
      </c>
      <c r="I1757" s="6" t="s">
        <v>3073</v>
      </c>
      <c r="J1757" s="51"/>
      <c r="K1757" s="51"/>
      <c r="L1757" s="51"/>
      <c r="M1757" s="51"/>
      <c r="N1757" s="51"/>
      <c r="O1757" s="51">
        <v>1</v>
      </c>
      <c r="P1757" s="51"/>
      <c r="Q1757" s="51"/>
      <c r="R1757" s="52">
        <v>1017</v>
      </c>
      <c r="S1757" s="53" t="s">
        <v>22</v>
      </c>
      <c r="T1757" s="54"/>
    </row>
    <row r="1758" spans="1:20" ht="93.75">
      <c r="A1758" s="2">
        <v>1753</v>
      </c>
      <c r="B1758" s="5">
        <v>32</v>
      </c>
      <c r="C1758" s="14">
        <v>16</v>
      </c>
      <c r="D1758" s="95" t="s">
        <v>3030</v>
      </c>
      <c r="E1758" s="14" t="s">
        <v>3059</v>
      </c>
      <c r="F1758" s="157" t="s">
        <v>3074</v>
      </c>
      <c r="G1758" s="6" t="s">
        <v>3075</v>
      </c>
      <c r="H1758" s="6" t="s">
        <v>3076</v>
      </c>
      <c r="I1758" s="6" t="s">
        <v>3077</v>
      </c>
      <c r="J1758" s="51"/>
      <c r="K1758" s="51"/>
      <c r="L1758" s="51"/>
      <c r="M1758" s="51"/>
      <c r="N1758" s="51"/>
      <c r="O1758" s="51">
        <v>1</v>
      </c>
      <c r="P1758" s="51"/>
      <c r="Q1758" s="51"/>
      <c r="R1758" s="52">
        <v>6591</v>
      </c>
      <c r="S1758" s="53" t="s">
        <v>22</v>
      </c>
      <c r="T1758" s="54"/>
    </row>
    <row r="1759" spans="1:20" ht="93.75">
      <c r="A1759" s="2">
        <v>1754</v>
      </c>
      <c r="B1759" s="5">
        <v>32</v>
      </c>
      <c r="C1759" s="14">
        <v>17</v>
      </c>
      <c r="D1759" s="95" t="s">
        <v>3030</v>
      </c>
      <c r="E1759" s="14" t="s">
        <v>3059</v>
      </c>
      <c r="F1759" s="157" t="s">
        <v>3078</v>
      </c>
      <c r="G1759" s="6" t="s">
        <v>3075</v>
      </c>
      <c r="H1759" s="6" t="s">
        <v>3076</v>
      </c>
      <c r="I1759" s="6" t="s">
        <v>3079</v>
      </c>
      <c r="J1759" s="51"/>
      <c r="K1759" s="51"/>
      <c r="L1759" s="51"/>
      <c r="M1759" s="51"/>
      <c r="N1759" s="51"/>
      <c r="O1759" s="51">
        <v>1</v>
      </c>
      <c r="P1759" s="51"/>
      <c r="Q1759" s="51"/>
      <c r="R1759" s="52">
        <v>2267</v>
      </c>
      <c r="S1759" s="53" t="s">
        <v>22</v>
      </c>
      <c r="T1759" s="54"/>
    </row>
    <row r="1760" spans="1:20" ht="93.75">
      <c r="A1760" s="2">
        <v>1755</v>
      </c>
      <c r="B1760" s="5">
        <v>32</v>
      </c>
      <c r="C1760" s="14">
        <v>18</v>
      </c>
      <c r="D1760" s="95" t="s">
        <v>3030</v>
      </c>
      <c r="E1760" s="14" t="s">
        <v>3059</v>
      </c>
      <c r="F1760" s="157" t="s">
        <v>3080</v>
      </c>
      <c r="G1760" s="6" t="s">
        <v>3075</v>
      </c>
      <c r="H1760" s="6" t="s">
        <v>3076</v>
      </c>
      <c r="I1760" s="6" t="s">
        <v>3081</v>
      </c>
      <c r="J1760" s="51"/>
      <c r="K1760" s="51"/>
      <c r="L1760" s="51"/>
      <c r="M1760" s="51"/>
      <c r="N1760" s="51"/>
      <c r="O1760" s="51">
        <v>1</v>
      </c>
      <c r="P1760" s="51"/>
      <c r="Q1760" s="51"/>
      <c r="R1760" s="52">
        <v>15865</v>
      </c>
      <c r="S1760" s="53" t="s">
        <v>22</v>
      </c>
      <c r="T1760" s="54"/>
    </row>
    <row r="1761" spans="1:20" ht="56.25">
      <c r="A1761" s="2">
        <v>1756</v>
      </c>
      <c r="B1761" s="5">
        <v>32</v>
      </c>
      <c r="C1761" s="14">
        <v>19</v>
      </c>
      <c r="D1761" s="95" t="s">
        <v>3030</v>
      </c>
      <c r="E1761" s="14" t="s">
        <v>3059</v>
      </c>
      <c r="F1761" s="157" t="s">
        <v>3082</v>
      </c>
      <c r="G1761" s="6" t="s">
        <v>3083</v>
      </c>
      <c r="H1761" s="6" t="s">
        <v>3076</v>
      </c>
      <c r="I1761" s="6" t="s">
        <v>3084</v>
      </c>
      <c r="J1761" s="51"/>
      <c r="K1761" s="51"/>
      <c r="L1761" s="51"/>
      <c r="M1761" s="51"/>
      <c r="N1761" s="51"/>
      <c r="O1761" s="51">
        <v>1</v>
      </c>
      <c r="P1761" s="51"/>
      <c r="Q1761" s="51"/>
      <c r="R1761" s="52">
        <v>179</v>
      </c>
      <c r="S1761" s="53" t="s">
        <v>22</v>
      </c>
      <c r="T1761" s="54"/>
    </row>
    <row r="1762" spans="1:20" ht="409.5">
      <c r="A1762" s="2">
        <v>1757</v>
      </c>
      <c r="B1762" s="5">
        <v>32</v>
      </c>
      <c r="C1762" s="14">
        <v>20</v>
      </c>
      <c r="D1762" s="95" t="s">
        <v>3030</v>
      </c>
      <c r="E1762" s="14" t="s">
        <v>3059</v>
      </c>
      <c r="F1762" s="157" t="s">
        <v>3085</v>
      </c>
      <c r="G1762" s="6" t="s">
        <v>3086</v>
      </c>
      <c r="H1762" s="6" t="s">
        <v>2176</v>
      </c>
      <c r="I1762" s="6" t="s">
        <v>3087</v>
      </c>
      <c r="J1762" s="51"/>
      <c r="K1762" s="51"/>
      <c r="L1762" s="51"/>
      <c r="M1762" s="51"/>
      <c r="N1762" s="51"/>
      <c r="O1762" s="51">
        <v>1</v>
      </c>
      <c r="P1762" s="51"/>
      <c r="Q1762" s="51"/>
      <c r="R1762" s="52">
        <v>6239</v>
      </c>
      <c r="S1762" s="53" t="s">
        <v>22</v>
      </c>
      <c r="T1762" s="54"/>
    </row>
    <row r="1763" spans="1:20" ht="56.25">
      <c r="A1763" s="2">
        <v>1758</v>
      </c>
      <c r="B1763" s="5">
        <v>32</v>
      </c>
      <c r="C1763" s="14">
        <v>21</v>
      </c>
      <c r="D1763" s="95" t="s">
        <v>3030</v>
      </c>
      <c r="E1763" s="14" t="s">
        <v>3059</v>
      </c>
      <c r="F1763" s="157" t="s">
        <v>7597</v>
      </c>
      <c r="G1763" s="6" t="s">
        <v>6472</v>
      </c>
      <c r="H1763" s="6" t="s">
        <v>6473</v>
      </c>
      <c r="I1763" s="6" t="s">
        <v>3081</v>
      </c>
      <c r="J1763" s="51"/>
      <c r="K1763" s="51">
        <v>1</v>
      </c>
      <c r="L1763" s="51"/>
      <c r="M1763" s="51"/>
      <c r="N1763" s="51"/>
      <c r="O1763" s="51"/>
      <c r="P1763" s="51"/>
      <c r="Q1763" s="51"/>
      <c r="R1763" s="52">
        <v>538</v>
      </c>
      <c r="S1763" s="53" t="s">
        <v>22</v>
      </c>
      <c r="T1763" s="54"/>
    </row>
    <row r="1764" spans="1:20" ht="93.75">
      <c r="A1764" s="2">
        <v>1759</v>
      </c>
      <c r="B1764" s="5">
        <v>32</v>
      </c>
      <c r="C1764" s="14">
        <v>22</v>
      </c>
      <c r="D1764" s="95" t="s">
        <v>3030</v>
      </c>
      <c r="E1764" s="14" t="s">
        <v>3059</v>
      </c>
      <c r="F1764" s="157" t="s">
        <v>7598</v>
      </c>
      <c r="G1764" s="6" t="s">
        <v>7599</v>
      </c>
      <c r="H1764" s="6" t="s">
        <v>565</v>
      </c>
      <c r="I1764" s="6" t="s">
        <v>3081</v>
      </c>
      <c r="J1764" s="51"/>
      <c r="K1764" s="51"/>
      <c r="L1764" s="51"/>
      <c r="M1764" s="51"/>
      <c r="N1764" s="51"/>
      <c r="O1764" s="51">
        <v>1</v>
      </c>
      <c r="P1764" s="51"/>
      <c r="Q1764" s="51"/>
      <c r="R1764" s="52">
        <v>3113</v>
      </c>
      <c r="S1764" s="53" t="s">
        <v>22</v>
      </c>
      <c r="T1764" s="54"/>
    </row>
    <row r="1765" spans="1:20" ht="75">
      <c r="A1765" s="2">
        <v>1760</v>
      </c>
      <c r="B1765" s="5">
        <v>32</v>
      </c>
      <c r="C1765" s="14">
        <v>23</v>
      </c>
      <c r="D1765" s="95" t="s">
        <v>3039</v>
      </c>
      <c r="E1765" s="14" t="s">
        <v>3059</v>
      </c>
      <c r="F1765" s="157" t="s">
        <v>3088</v>
      </c>
      <c r="G1765" s="6" t="s">
        <v>3089</v>
      </c>
      <c r="H1765" s="6" t="s">
        <v>7600</v>
      </c>
      <c r="I1765" s="6" t="s">
        <v>7601</v>
      </c>
      <c r="J1765" s="11"/>
      <c r="K1765" s="11"/>
      <c r="L1765" s="11"/>
      <c r="M1765" s="11"/>
      <c r="N1765" s="11"/>
      <c r="O1765" s="11">
        <v>1</v>
      </c>
      <c r="P1765" s="11"/>
      <c r="Q1765" s="11"/>
      <c r="R1765" s="12">
        <v>4544</v>
      </c>
      <c r="S1765" s="13" t="s">
        <v>22</v>
      </c>
      <c r="T1765" s="14" t="s">
        <v>529</v>
      </c>
    </row>
    <row r="1766" spans="1:20" ht="168.75">
      <c r="A1766" s="2">
        <v>1761</v>
      </c>
      <c r="B1766" s="5">
        <v>32</v>
      </c>
      <c r="C1766" s="14">
        <v>24</v>
      </c>
      <c r="D1766" s="95" t="s">
        <v>3030</v>
      </c>
      <c r="E1766" s="14" t="s">
        <v>3090</v>
      </c>
      <c r="F1766" s="157" t="s">
        <v>7602</v>
      </c>
      <c r="G1766" s="6" t="s">
        <v>7603</v>
      </c>
      <c r="H1766" s="6" t="s">
        <v>3091</v>
      </c>
      <c r="I1766" s="6" t="s">
        <v>3092</v>
      </c>
      <c r="J1766" s="11"/>
      <c r="K1766" s="11"/>
      <c r="L1766" s="11"/>
      <c r="M1766" s="11"/>
      <c r="N1766" s="11"/>
      <c r="O1766" s="11">
        <v>1</v>
      </c>
      <c r="P1766" s="11"/>
      <c r="Q1766" s="11"/>
      <c r="R1766" s="12">
        <v>9641</v>
      </c>
      <c r="S1766" s="55" t="s">
        <v>22</v>
      </c>
      <c r="T1766" s="14"/>
    </row>
    <row r="1767" spans="1:20" ht="131.25">
      <c r="A1767" s="2">
        <v>1762</v>
      </c>
      <c r="B1767" s="5">
        <v>32</v>
      </c>
      <c r="C1767" s="14">
        <v>25</v>
      </c>
      <c r="D1767" s="95" t="s">
        <v>3030</v>
      </c>
      <c r="E1767" s="14" t="s">
        <v>3090</v>
      </c>
      <c r="F1767" s="157" t="s">
        <v>3093</v>
      </c>
      <c r="G1767" s="6" t="s">
        <v>3094</v>
      </c>
      <c r="H1767" s="6" t="s">
        <v>3095</v>
      </c>
      <c r="I1767" s="6" t="s">
        <v>3096</v>
      </c>
      <c r="J1767" s="11"/>
      <c r="K1767" s="11"/>
      <c r="L1767" s="11"/>
      <c r="M1767" s="11"/>
      <c r="N1767" s="11"/>
      <c r="O1767" s="11">
        <v>1</v>
      </c>
      <c r="P1767" s="11"/>
      <c r="Q1767" s="11"/>
      <c r="R1767" s="12">
        <v>19196</v>
      </c>
      <c r="S1767" s="55" t="s">
        <v>22</v>
      </c>
      <c r="T1767" s="14"/>
    </row>
    <row r="1768" spans="1:20" ht="93.75">
      <c r="A1768" s="2">
        <v>1763</v>
      </c>
      <c r="B1768" s="5">
        <v>32</v>
      </c>
      <c r="C1768" s="14">
        <v>26</v>
      </c>
      <c r="D1768" s="95" t="s">
        <v>3030</v>
      </c>
      <c r="E1768" s="14" t="s">
        <v>3090</v>
      </c>
      <c r="F1768" s="157" t="s">
        <v>3097</v>
      </c>
      <c r="G1768" s="6" t="s">
        <v>3098</v>
      </c>
      <c r="H1768" s="6" t="s">
        <v>3099</v>
      </c>
      <c r="I1768" s="6" t="s">
        <v>3096</v>
      </c>
      <c r="J1768" s="11"/>
      <c r="K1768" s="11"/>
      <c r="L1768" s="11"/>
      <c r="M1768" s="11"/>
      <c r="N1768" s="11"/>
      <c r="O1768" s="11">
        <v>1</v>
      </c>
      <c r="P1768" s="11"/>
      <c r="Q1768" s="11"/>
      <c r="R1768" s="12">
        <v>100</v>
      </c>
      <c r="S1768" s="55" t="s">
        <v>22</v>
      </c>
      <c r="T1768" s="14"/>
    </row>
    <row r="1769" spans="1:20" ht="75">
      <c r="A1769" s="2">
        <v>1764</v>
      </c>
      <c r="B1769" s="5">
        <v>32</v>
      </c>
      <c r="C1769" s="14">
        <v>27</v>
      </c>
      <c r="D1769" s="95" t="s">
        <v>3030</v>
      </c>
      <c r="E1769" s="14" t="s">
        <v>3090</v>
      </c>
      <c r="F1769" s="157" t="s">
        <v>3100</v>
      </c>
      <c r="G1769" s="6" t="s">
        <v>3101</v>
      </c>
      <c r="H1769" s="6" t="s">
        <v>3102</v>
      </c>
      <c r="I1769" s="6" t="s">
        <v>3096</v>
      </c>
      <c r="J1769" s="11"/>
      <c r="K1769" s="11"/>
      <c r="L1769" s="11"/>
      <c r="M1769" s="11"/>
      <c r="N1769" s="11"/>
      <c r="O1769" s="11">
        <v>1</v>
      </c>
      <c r="P1769" s="11"/>
      <c r="Q1769" s="11"/>
      <c r="R1769" s="12">
        <v>5495</v>
      </c>
      <c r="S1769" s="55" t="s">
        <v>22</v>
      </c>
      <c r="T1769" s="14"/>
    </row>
    <row r="1770" spans="1:20" ht="75">
      <c r="A1770" s="2">
        <v>1765</v>
      </c>
      <c r="B1770" s="5">
        <v>32</v>
      </c>
      <c r="C1770" s="14">
        <v>28</v>
      </c>
      <c r="D1770" s="95" t="s">
        <v>3030</v>
      </c>
      <c r="E1770" s="14" t="s">
        <v>3090</v>
      </c>
      <c r="F1770" s="157" t="s">
        <v>3103</v>
      </c>
      <c r="G1770" s="6" t="s">
        <v>3104</v>
      </c>
      <c r="H1770" s="6" t="s">
        <v>3105</v>
      </c>
      <c r="I1770" s="6" t="s">
        <v>3092</v>
      </c>
      <c r="J1770" s="56"/>
      <c r="K1770" s="56"/>
      <c r="L1770" s="56"/>
      <c r="M1770" s="56"/>
      <c r="N1770" s="56"/>
      <c r="O1770" s="56">
        <v>1</v>
      </c>
      <c r="P1770" s="56"/>
      <c r="Q1770" s="56"/>
      <c r="R1770" s="57">
        <v>13200</v>
      </c>
      <c r="S1770" s="55" t="s">
        <v>22</v>
      </c>
      <c r="T1770" s="58"/>
    </row>
    <row r="1771" spans="1:20" ht="75">
      <c r="A1771" s="2">
        <v>1766</v>
      </c>
      <c r="B1771" s="5">
        <v>32</v>
      </c>
      <c r="C1771" s="14">
        <v>29</v>
      </c>
      <c r="D1771" s="95" t="s">
        <v>3030</v>
      </c>
      <c r="E1771" s="14" t="s">
        <v>3090</v>
      </c>
      <c r="F1771" s="157" t="s">
        <v>3106</v>
      </c>
      <c r="G1771" s="6" t="s">
        <v>3107</v>
      </c>
      <c r="H1771" s="6" t="s">
        <v>3105</v>
      </c>
      <c r="I1771" s="6" t="s">
        <v>3092</v>
      </c>
      <c r="J1771" s="56"/>
      <c r="K1771" s="56"/>
      <c r="L1771" s="56"/>
      <c r="M1771" s="56"/>
      <c r="N1771" s="56"/>
      <c r="O1771" s="56">
        <v>1</v>
      </c>
      <c r="P1771" s="56"/>
      <c r="Q1771" s="56"/>
      <c r="R1771" s="57">
        <v>2002</v>
      </c>
      <c r="S1771" s="55" t="s">
        <v>22</v>
      </c>
      <c r="T1771" s="58"/>
    </row>
    <row r="1772" spans="1:20" ht="75">
      <c r="A1772" s="2">
        <v>1767</v>
      </c>
      <c r="B1772" s="5">
        <v>32</v>
      </c>
      <c r="C1772" s="14">
        <v>30</v>
      </c>
      <c r="D1772" s="95" t="s">
        <v>3030</v>
      </c>
      <c r="E1772" s="14" t="s">
        <v>3090</v>
      </c>
      <c r="F1772" s="157" t="s">
        <v>3108</v>
      </c>
      <c r="G1772" s="6" t="s">
        <v>3109</v>
      </c>
      <c r="H1772" s="6" t="s">
        <v>3105</v>
      </c>
      <c r="I1772" s="6" t="s">
        <v>3092</v>
      </c>
      <c r="J1772" s="56"/>
      <c r="K1772" s="56"/>
      <c r="L1772" s="56"/>
      <c r="M1772" s="56"/>
      <c r="N1772" s="56"/>
      <c r="O1772" s="56">
        <v>1</v>
      </c>
      <c r="P1772" s="56"/>
      <c r="Q1772" s="56"/>
      <c r="R1772" s="57">
        <v>2869</v>
      </c>
      <c r="S1772" s="55" t="s">
        <v>22</v>
      </c>
      <c r="T1772" s="58"/>
    </row>
    <row r="1773" spans="1:20" ht="75">
      <c r="A1773" s="2">
        <v>1768</v>
      </c>
      <c r="B1773" s="5">
        <v>32</v>
      </c>
      <c r="C1773" s="14">
        <v>31</v>
      </c>
      <c r="D1773" s="95" t="s">
        <v>3030</v>
      </c>
      <c r="E1773" s="14" t="s">
        <v>3090</v>
      </c>
      <c r="F1773" s="157" t="s">
        <v>62</v>
      </c>
      <c r="G1773" s="6" t="s">
        <v>3110</v>
      </c>
      <c r="H1773" s="6" t="s">
        <v>3105</v>
      </c>
      <c r="I1773" s="6" t="s">
        <v>3092</v>
      </c>
      <c r="J1773" s="56"/>
      <c r="K1773" s="56"/>
      <c r="L1773" s="56"/>
      <c r="M1773" s="56"/>
      <c r="N1773" s="56"/>
      <c r="O1773" s="56">
        <v>1</v>
      </c>
      <c r="P1773" s="56"/>
      <c r="Q1773" s="56"/>
      <c r="R1773" s="57">
        <v>3469</v>
      </c>
      <c r="S1773" s="55" t="s">
        <v>22</v>
      </c>
      <c r="T1773" s="58"/>
    </row>
    <row r="1774" spans="1:20" ht="75">
      <c r="A1774" s="2">
        <v>1769</v>
      </c>
      <c r="B1774" s="5">
        <v>32</v>
      </c>
      <c r="C1774" s="14">
        <v>32</v>
      </c>
      <c r="D1774" s="95" t="s">
        <v>3030</v>
      </c>
      <c r="E1774" s="14" t="s">
        <v>3090</v>
      </c>
      <c r="F1774" s="157" t="s">
        <v>3111</v>
      </c>
      <c r="G1774" s="6" t="s">
        <v>3112</v>
      </c>
      <c r="H1774" s="6" t="s">
        <v>3105</v>
      </c>
      <c r="I1774" s="6" t="s">
        <v>3092</v>
      </c>
      <c r="J1774" s="56"/>
      <c r="K1774" s="56"/>
      <c r="L1774" s="56"/>
      <c r="M1774" s="56"/>
      <c r="N1774" s="56"/>
      <c r="O1774" s="56">
        <v>1</v>
      </c>
      <c r="P1774" s="56"/>
      <c r="Q1774" s="56"/>
      <c r="R1774" s="57">
        <v>1741</v>
      </c>
      <c r="S1774" s="55" t="s">
        <v>22</v>
      </c>
      <c r="T1774" s="58"/>
    </row>
    <row r="1775" spans="1:20" ht="75">
      <c r="A1775" s="2">
        <v>1770</v>
      </c>
      <c r="B1775" s="5">
        <v>32</v>
      </c>
      <c r="C1775" s="14">
        <v>33</v>
      </c>
      <c r="D1775" s="95" t="s">
        <v>3030</v>
      </c>
      <c r="E1775" s="14" t="s">
        <v>3090</v>
      </c>
      <c r="F1775" s="157" t="s">
        <v>3113</v>
      </c>
      <c r="G1775" s="6" t="s">
        <v>3114</v>
      </c>
      <c r="H1775" s="6" t="s">
        <v>3105</v>
      </c>
      <c r="I1775" s="6" t="s">
        <v>3092</v>
      </c>
      <c r="J1775" s="56"/>
      <c r="K1775" s="56"/>
      <c r="L1775" s="56"/>
      <c r="M1775" s="56"/>
      <c r="N1775" s="56"/>
      <c r="O1775" s="56">
        <v>1</v>
      </c>
      <c r="P1775" s="56"/>
      <c r="Q1775" s="56"/>
      <c r="R1775" s="57">
        <v>914</v>
      </c>
      <c r="S1775" s="55" t="s">
        <v>22</v>
      </c>
      <c r="T1775" s="58"/>
    </row>
    <row r="1776" spans="1:20" ht="75">
      <c r="A1776" s="2">
        <v>1771</v>
      </c>
      <c r="B1776" s="5">
        <v>32</v>
      </c>
      <c r="C1776" s="14">
        <v>34</v>
      </c>
      <c r="D1776" s="95" t="s">
        <v>3030</v>
      </c>
      <c r="E1776" s="14" t="s">
        <v>3090</v>
      </c>
      <c r="F1776" s="157" t="s">
        <v>52</v>
      </c>
      <c r="G1776" s="6" t="s">
        <v>3115</v>
      </c>
      <c r="H1776" s="6" t="s">
        <v>3105</v>
      </c>
      <c r="I1776" s="6" t="s">
        <v>3092</v>
      </c>
      <c r="J1776" s="56"/>
      <c r="K1776" s="56"/>
      <c r="L1776" s="56"/>
      <c r="M1776" s="56"/>
      <c r="N1776" s="56"/>
      <c r="O1776" s="56">
        <v>1</v>
      </c>
      <c r="P1776" s="56"/>
      <c r="Q1776" s="56"/>
      <c r="R1776" s="57">
        <v>7115</v>
      </c>
      <c r="S1776" s="55" t="s">
        <v>22</v>
      </c>
      <c r="T1776" s="58"/>
    </row>
    <row r="1777" spans="1:20" ht="75">
      <c r="A1777" s="2">
        <v>1772</v>
      </c>
      <c r="B1777" s="5">
        <v>32</v>
      </c>
      <c r="C1777" s="14">
        <v>35</v>
      </c>
      <c r="D1777" s="95" t="s">
        <v>3030</v>
      </c>
      <c r="E1777" s="14" t="s">
        <v>3090</v>
      </c>
      <c r="F1777" s="157" t="s">
        <v>3116</v>
      </c>
      <c r="G1777" s="6" t="s">
        <v>3117</v>
      </c>
      <c r="H1777" s="6" t="s">
        <v>3118</v>
      </c>
      <c r="I1777" s="6" t="s">
        <v>3119</v>
      </c>
      <c r="J1777" s="11"/>
      <c r="K1777" s="11"/>
      <c r="L1777" s="11"/>
      <c r="M1777" s="11"/>
      <c r="N1777" s="11"/>
      <c r="O1777" s="11"/>
      <c r="P1777" s="11"/>
      <c r="Q1777" s="48">
        <v>1</v>
      </c>
      <c r="R1777" s="12">
        <v>288</v>
      </c>
      <c r="S1777" s="55" t="s">
        <v>22</v>
      </c>
      <c r="T1777" s="14"/>
    </row>
    <row r="1778" spans="1:20" ht="112.5">
      <c r="A1778" s="2">
        <v>1773</v>
      </c>
      <c r="B1778" s="5">
        <v>32</v>
      </c>
      <c r="C1778" s="14">
        <v>36</v>
      </c>
      <c r="D1778" s="95" t="s">
        <v>3030</v>
      </c>
      <c r="E1778" s="14" t="s">
        <v>3090</v>
      </c>
      <c r="F1778" s="157" t="s">
        <v>3120</v>
      </c>
      <c r="G1778" s="6" t="s">
        <v>7604</v>
      </c>
      <c r="H1778" s="6" t="s">
        <v>7605</v>
      </c>
      <c r="I1778" s="6" t="s">
        <v>3119</v>
      </c>
      <c r="J1778" s="11" t="s">
        <v>29</v>
      </c>
      <c r="K1778" s="11"/>
      <c r="L1778" s="11"/>
      <c r="M1778" s="11"/>
      <c r="N1778" s="11" t="s">
        <v>29</v>
      </c>
      <c r="O1778" s="11"/>
      <c r="P1778" s="11"/>
      <c r="Q1778" s="48">
        <v>1</v>
      </c>
      <c r="R1778" s="12">
        <v>80</v>
      </c>
      <c r="S1778" s="59" t="s">
        <v>3121</v>
      </c>
      <c r="T1778" s="14"/>
    </row>
    <row r="1779" spans="1:20" ht="93.75">
      <c r="A1779" s="2">
        <v>1774</v>
      </c>
      <c r="B1779" s="5">
        <v>32</v>
      </c>
      <c r="C1779" s="14">
        <v>37</v>
      </c>
      <c r="D1779" s="95" t="s">
        <v>3030</v>
      </c>
      <c r="E1779" s="14" t="s">
        <v>3090</v>
      </c>
      <c r="F1779" s="157" t="s">
        <v>3122</v>
      </c>
      <c r="G1779" s="6" t="s">
        <v>3123</v>
      </c>
      <c r="H1779" s="6" t="s">
        <v>3105</v>
      </c>
      <c r="I1779" s="6" t="s">
        <v>3124</v>
      </c>
      <c r="J1779" s="11"/>
      <c r="K1779" s="11"/>
      <c r="L1779" s="11"/>
      <c r="M1779" s="11"/>
      <c r="N1779" s="11"/>
      <c r="O1779" s="11">
        <v>1</v>
      </c>
      <c r="P1779" s="11"/>
      <c r="Q1779" s="11"/>
      <c r="R1779" s="12">
        <v>5120</v>
      </c>
      <c r="S1779" s="55" t="s">
        <v>22</v>
      </c>
      <c r="T1779" s="14"/>
    </row>
    <row r="1780" spans="1:20" ht="93.75">
      <c r="A1780" s="2">
        <v>1775</v>
      </c>
      <c r="B1780" s="5">
        <v>32</v>
      </c>
      <c r="C1780" s="14">
        <v>38</v>
      </c>
      <c r="D1780" s="95" t="s">
        <v>3030</v>
      </c>
      <c r="E1780" s="14" t="s">
        <v>3090</v>
      </c>
      <c r="F1780" s="157" t="s">
        <v>3122</v>
      </c>
      <c r="G1780" s="6" t="s">
        <v>3125</v>
      </c>
      <c r="H1780" s="6" t="s">
        <v>3126</v>
      </c>
      <c r="I1780" s="6" t="s">
        <v>3127</v>
      </c>
      <c r="J1780" s="11"/>
      <c r="K1780" s="11"/>
      <c r="L1780" s="11"/>
      <c r="M1780" s="11"/>
      <c r="N1780" s="11"/>
      <c r="O1780" s="11">
        <v>1</v>
      </c>
      <c r="P1780" s="11"/>
      <c r="Q1780" s="11"/>
      <c r="R1780" s="12">
        <v>6602</v>
      </c>
      <c r="S1780" s="55" t="s">
        <v>22</v>
      </c>
      <c r="T1780" s="14"/>
    </row>
    <row r="1781" spans="1:20" ht="281.25">
      <c r="A1781" s="2">
        <v>1776</v>
      </c>
      <c r="B1781" s="5">
        <v>32</v>
      </c>
      <c r="C1781" s="14">
        <v>39</v>
      </c>
      <c r="D1781" s="95" t="s">
        <v>3039</v>
      </c>
      <c r="E1781" s="14" t="s">
        <v>3128</v>
      </c>
      <c r="F1781" s="157" t="s">
        <v>3129</v>
      </c>
      <c r="G1781" s="6" t="s">
        <v>3130</v>
      </c>
      <c r="H1781" s="6" t="s">
        <v>3131</v>
      </c>
      <c r="I1781" s="6" t="s">
        <v>3132</v>
      </c>
      <c r="J1781" s="11"/>
      <c r="K1781" s="11"/>
      <c r="L1781" s="11"/>
      <c r="M1781" s="11"/>
      <c r="N1781" s="11"/>
      <c r="O1781" s="11">
        <v>1</v>
      </c>
      <c r="P1781" s="11"/>
      <c r="Q1781" s="11"/>
      <c r="R1781" s="12">
        <v>410</v>
      </c>
      <c r="S1781" s="55" t="s">
        <v>158</v>
      </c>
      <c r="T1781" s="14"/>
    </row>
    <row r="1782" spans="1:20" ht="56.25">
      <c r="A1782" s="2">
        <v>1777</v>
      </c>
      <c r="B1782" s="5">
        <v>32</v>
      </c>
      <c r="C1782" s="14">
        <v>40</v>
      </c>
      <c r="D1782" s="95" t="s">
        <v>3039</v>
      </c>
      <c r="E1782" s="14" t="s">
        <v>3133</v>
      </c>
      <c r="F1782" s="157" t="s">
        <v>3134</v>
      </c>
      <c r="G1782" s="6" t="s">
        <v>3135</v>
      </c>
      <c r="H1782" s="6" t="s">
        <v>3136</v>
      </c>
      <c r="I1782" s="6" t="s">
        <v>3137</v>
      </c>
      <c r="J1782" s="11"/>
      <c r="K1782" s="11"/>
      <c r="L1782" s="11"/>
      <c r="M1782" s="11"/>
      <c r="N1782" s="11"/>
      <c r="O1782" s="11"/>
      <c r="P1782" s="11"/>
      <c r="Q1782" s="11">
        <v>1</v>
      </c>
      <c r="R1782" s="12">
        <v>4359</v>
      </c>
      <c r="S1782" s="13" t="s">
        <v>22</v>
      </c>
      <c r="T1782" s="14"/>
    </row>
    <row r="1783" spans="1:20" ht="56.25">
      <c r="A1783" s="2">
        <v>1778</v>
      </c>
      <c r="B1783" s="5">
        <v>32</v>
      </c>
      <c r="C1783" s="14">
        <v>41</v>
      </c>
      <c r="D1783" s="95" t="s">
        <v>3039</v>
      </c>
      <c r="E1783" s="14" t="s">
        <v>3133</v>
      </c>
      <c r="F1783" s="157" t="s">
        <v>3138</v>
      </c>
      <c r="G1783" s="6" t="s">
        <v>3139</v>
      </c>
      <c r="H1783" s="6" t="s">
        <v>3140</v>
      </c>
      <c r="I1783" s="6" t="s">
        <v>3141</v>
      </c>
      <c r="J1783" s="11"/>
      <c r="K1783" s="11"/>
      <c r="L1783" s="11"/>
      <c r="M1783" s="11"/>
      <c r="N1783" s="11"/>
      <c r="O1783" s="11"/>
      <c r="P1783" s="11"/>
      <c r="Q1783" s="11">
        <v>1</v>
      </c>
      <c r="R1783" s="12">
        <v>0</v>
      </c>
      <c r="S1783" s="13" t="s">
        <v>3142</v>
      </c>
      <c r="T1783" s="14"/>
    </row>
    <row r="1784" spans="1:20" ht="75">
      <c r="A1784" s="2">
        <v>1779</v>
      </c>
      <c r="B1784" s="5">
        <v>33</v>
      </c>
      <c r="C1784" s="14">
        <v>1</v>
      </c>
      <c r="D1784" s="95" t="s">
        <v>2700</v>
      </c>
      <c r="E1784" s="14" t="s">
        <v>2701</v>
      </c>
      <c r="F1784" s="157" t="s">
        <v>2702</v>
      </c>
      <c r="G1784" s="6" t="s">
        <v>2703</v>
      </c>
      <c r="H1784" s="6" t="s">
        <v>2704</v>
      </c>
      <c r="I1784" s="6" t="s">
        <v>2705</v>
      </c>
      <c r="J1784" s="14"/>
      <c r="K1784" s="14"/>
      <c r="L1784" s="14">
        <v>1</v>
      </c>
      <c r="M1784" s="14"/>
      <c r="N1784" s="14"/>
      <c r="O1784" s="14"/>
      <c r="P1784" s="14"/>
      <c r="Q1784" s="14"/>
      <c r="R1784" s="26">
        <v>0</v>
      </c>
      <c r="S1784" s="27" t="s">
        <v>2706</v>
      </c>
      <c r="T1784" s="21"/>
    </row>
    <row r="1785" spans="1:20" ht="206.25">
      <c r="A1785" s="2">
        <v>1780</v>
      </c>
      <c r="B1785" s="5">
        <v>33</v>
      </c>
      <c r="C1785" s="14">
        <v>2</v>
      </c>
      <c r="D1785" s="95" t="s">
        <v>2707</v>
      </c>
      <c r="E1785" s="14" t="s">
        <v>2708</v>
      </c>
      <c r="F1785" s="157" t="s">
        <v>2709</v>
      </c>
      <c r="G1785" s="6" t="s">
        <v>2710</v>
      </c>
      <c r="H1785" s="6" t="s">
        <v>2711</v>
      </c>
      <c r="I1785" s="6" t="s">
        <v>2712</v>
      </c>
      <c r="J1785" s="14" t="s">
        <v>250</v>
      </c>
      <c r="K1785" s="14" t="s">
        <v>250</v>
      </c>
      <c r="L1785" s="14"/>
      <c r="M1785" s="14"/>
      <c r="N1785" s="14">
        <v>1</v>
      </c>
      <c r="O1785" s="14"/>
      <c r="P1785" s="14"/>
      <c r="Q1785" s="14"/>
      <c r="R1785" s="26">
        <v>50</v>
      </c>
      <c r="S1785" s="27" t="s">
        <v>547</v>
      </c>
      <c r="T1785" s="21"/>
    </row>
    <row r="1786" spans="1:20" ht="187.5">
      <c r="A1786" s="2">
        <v>1781</v>
      </c>
      <c r="B1786" s="5">
        <v>33</v>
      </c>
      <c r="C1786" s="14">
        <v>3</v>
      </c>
      <c r="D1786" s="95" t="s">
        <v>2707</v>
      </c>
      <c r="E1786" s="14" t="s">
        <v>2713</v>
      </c>
      <c r="F1786" s="157" t="s">
        <v>2714</v>
      </c>
      <c r="G1786" s="6" t="s">
        <v>2715</v>
      </c>
      <c r="H1786" s="6" t="s">
        <v>2716</v>
      </c>
      <c r="I1786" s="6" t="s">
        <v>2717</v>
      </c>
      <c r="J1786" s="14" t="s">
        <v>250</v>
      </c>
      <c r="K1786" s="14" t="s">
        <v>250</v>
      </c>
      <c r="L1786" s="14"/>
      <c r="M1786" s="14"/>
      <c r="N1786" s="14">
        <v>1</v>
      </c>
      <c r="O1786" s="14"/>
      <c r="P1786" s="14"/>
      <c r="Q1786" s="14"/>
      <c r="R1786" s="26">
        <v>110</v>
      </c>
      <c r="S1786" s="27" t="s">
        <v>547</v>
      </c>
      <c r="T1786" s="14"/>
    </row>
    <row r="1787" spans="1:20" ht="187.5">
      <c r="A1787" s="2">
        <v>1782</v>
      </c>
      <c r="B1787" s="5">
        <v>33</v>
      </c>
      <c r="C1787" s="14">
        <v>4</v>
      </c>
      <c r="D1787" s="95" t="s">
        <v>2707</v>
      </c>
      <c r="E1787" s="14" t="s">
        <v>2718</v>
      </c>
      <c r="F1787" s="157" t="s">
        <v>2719</v>
      </c>
      <c r="G1787" s="6" t="s">
        <v>2720</v>
      </c>
      <c r="H1787" s="6" t="s">
        <v>2721</v>
      </c>
      <c r="I1787" s="6" t="s">
        <v>2722</v>
      </c>
      <c r="J1787" s="14"/>
      <c r="K1787" s="14"/>
      <c r="L1787" s="14"/>
      <c r="M1787" s="14"/>
      <c r="N1787" s="14">
        <v>1</v>
      </c>
      <c r="O1787" s="14"/>
      <c r="P1787" s="14"/>
      <c r="Q1787" s="14"/>
      <c r="R1787" s="26"/>
      <c r="S1787" s="27" t="s">
        <v>547</v>
      </c>
      <c r="T1787" s="14" t="s">
        <v>78</v>
      </c>
    </row>
    <row r="1788" spans="1:20" ht="93.75">
      <c r="A1788" s="2">
        <v>1783</v>
      </c>
      <c r="B1788" s="5">
        <v>34</v>
      </c>
      <c r="C1788" s="14">
        <v>1</v>
      </c>
      <c r="D1788" s="95" t="s">
        <v>1707</v>
      </c>
      <c r="E1788" s="14" t="s">
        <v>1708</v>
      </c>
      <c r="F1788" s="157" t="s">
        <v>1709</v>
      </c>
      <c r="G1788" s="6" t="s">
        <v>7499</v>
      </c>
      <c r="H1788" s="6" t="s">
        <v>1710</v>
      </c>
      <c r="I1788" s="6" t="s">
        <v>7500</v>
      </c>
      <c r="J1788" s="14" t="s">
        <v>250</v>
      </c>
      <c r="K1788" s="14"/>
      <c r="L1788" s="14" t="s">
        <v>250</v>
      </c>
      <c r="M1788" s="14"/>
      <c r="N1788" s="14" t="s">
        <v>250</v>
      </c>
      <c r="O1788" s="14">
        <v>1</v>
      </c>
      <c r="P1788" s="14"/>
      <c r="Q1788" s="14"/>
      <c r="R1788" s="26">
        <v>287</v>
      </c>
      <c r="S1788" s="27" t="s">
        <v>1711</v>
      </c>
      <c r="T1788" s="14"/>
    </row>
    <row r="1789" spans="1:20" ht="93.75">
      <c r="A1789" s="2">
        <v>1784</v>
      </c>
      <c r="B1789" s="5">
        <v>34</v>
      </c>
      <c r="C1789" s="14">
        <v>2</v>
      </c>
      <c r="D1789" s="95" t="s">
        <v>1707</v>
      </c>
      <c r="E1789" s="14" t="s">
        <v>1708</v>
      </c>
      <c r="F1789" s="157" t="s">
        <v>1709</v>
      </c>
      <c r="G1789" s="6" t="s">
        <v>7501</v>
      </c>
      <c r="H1789" s="6" t="s">
        <v>1710</v>
      </c>
      <c r="I1789" s="6" t="s">
        <v>1712</v>
      </c>
      <c r="J1789" s="14" t="s">
        <v>250</v>
      </c>
      <c r="K1789" s="14"/>
      <c r="L1789" s="14">
        <v>1</v>
      </c>
      <c r="M1789" s="14"/>
      <c r="N1789" s="14" t="s">
        <v>250</v>
      </c>
      <c r="O1789" s="14"/>
      <c r="P1789" s="14"/>
      <c r="Q1789" s="14"/>
      <c r="R1789" s="26">
        <v>18</v>
      </c>
      <c r="S1789" s="27" t="s">
        <v>7502</v>
      </c>
      <c r="T1789" s="14"/>
    </row>
    <row r="1790" spans="1:20" ht="131.25">
      <c r="A1790" s="2">
        <v>1785</v>
      </c>
      <c r="B1790" s="5">
        <v>34</v>
      </c>
      <c r="C1790" s="14">
        <v>3</v>
      </c>
      <c r="D1790" s="95" t="s">
        <v>1713</v>
      </c>
      <c r="E1790" s="14" t="s">
        <v>1714</v>
      </c>
      <c r="F1790" s="157" t="s">
        <v>1715</v>
      </c>
      <c r="G1790" s="6" t="s">
        <v>1716</v>
      </c>
      <c r="H1790" s="6" t="s">
        <v>1717</v>
      </c>
      <c r="I1790" s="6" t="s">
        <v>1718</v>
      </c>
      <c r="J1790" s="14"/>
      <c r="K1790" s="14"/>
      <c r="L1790" s="14"/>
      <c r="M1790" s="14"/>
      <c r="N1790" s="14"/>
      <c r="O1790" s="14">
        <v>1</v>
      </c>
      <c r="P1790" s="14"/>
      <c r="Q1790" s="14"/>
      <c r="R1790" s="26">
        <v>30</v>
      </c>
      <c r="S1790" s="27" t="s">
        <v>1719</v>
      </c>
      <c r="T1790" s="14"/>
    </row>
    <row r="1791" spans="1:20" ht="93.75">
      <c r="A1791" s="2">
        <v>1786</v>
      </c>
      <c r="B1791" s="5">
        <v>34</v>
      </c>
      <c r="C1791" s="14">
        <v>4</v>
      </c>
      <c r="D1791" s="95" t="s">
        <v>1720</v>
      </c>
      <c r="E1791" s="14" t="s">
        <v>1670</v>
      </c>
      <c r="F1791" s="157" t="s">
        <v>1721</v>
      </c>
      <c r="G1791" s="6" t="s">
        <v>1722</v>
      </c>
      <c r="H1791" s="6" t="s">
        <v>1723</v>
      </c>
      <c r="I1791" s="6" t="s">
        <v>1724</v>
      </c>
      <c r="J1791" s="14" t="s">
        <v>250</v>
      </c>
      <c r="K1791" s="14"/>
      <c r="L1791" s="14">
        <v>1</v>
      </c>
      <c r="M1791" s="14"/>
      <c r="N1791" s="14" t="s">
        <v>250</v>
      </c>
      <c r="O1791" s="14"/>
      <c r="P1791" s="14"/>
      <c r="Q1791" s="14"/>
      <c r="R1791" s="26">
        <v>14</v>
      </c>
      <c r="S1791" s="27" t="s">
        <v>1725</v>
      </c>
      <c r="T1791" s="14" t="s">
        <v>78</v>
      </c>
    </row>
    <row r="1792" spans="1:20" ht="112.5">
      <c r="A1792" s="2">
        <v>1787</v>
      </c>
      <c r="B1792" s="5">
        <v>34</v>
      </c>
      <c r="C1792" s="14">
        <v>5</v>
      </c>
      <c r="D1792" s="95" t="s">
        <v>1720</v>
      </c>
      <c r="E1792" s="14" t="s">
        <v>1670</v>
      </c>
      <c r="F1792" s="157" t="s">
        <v>1726</v>
      </c>
      <c r="G1792" s="6" t="s">
        <v>1727</v>
      </c>
      <c r="H1792" s="6" t="s">
        <v>1728</v>
      </c>
      <c r="I1792" s="6" t="s">
        <v>1729</v>
      </c>
      <c r="J1792" s="14" t="s">
        <v>250</v>
      </c>
      <c r="K1792" s="14">
        <v>1</v>
      </c>
      <c r="L1792" s="14" t="s">
        <v>250</v>
      </c>
      <c r="M1792" s="14" t="s">
        <v>250</v>
      </c>
      <c r="N1792" s="14" t="s">
        <v>250</v>
      </c>
      <c r="O1792" s="14"/>
      <c r="P1792" s="14"/>
      <c r="Q1792" s="14"/>
      <c r="R1792" s="26">
        <v>257</v>
      </c>
      <c r="S1792" s="27" t="s">
        <v>1725</v>
      </c>
      <c r="T1792" s="14" t="s">
        <v>78</v>
      </c>
    </row>
    <row r="1793" spans="1:20" ht="93.75">
      <c r="A1793" s="2">
        <v>1788</v>
      </c>
      <c r="B1793" s="5">
        <v>34</v>
      </c>
      <c r="C1793" s="14">
        <v>6</v>
      </c>
      <c r="D1793" s="95" t="s">
        <v>1713</v>
      </c>
      <c r="E1793" s="14" t="s">
        <v>1730</v>
      </c>
      <c r="F1793" s="157" t="s">
        <v>1731</v>
      </c>
      <c r="G1793" s="6" t="s">
        <v>1732</v>
      </c>
      <c r="H1793" s="6" t="s">
        <v>1733</v>
      </c>
      <c r="I1793" s="6" t="s">
        <v>1734</v>
      </c>
      <c r="J1793" s="14" t="s">
        <v>250</v>
      </c>
      <c r="K1793" s="14"/>
      <c r="L1793" s="14" t="s">
        <v>250</v>
      </c>
      <c r="M1793" s="14"/>
      <c r="N1793" s="14" t="s">
        <v>250</v>
      </c>
      <c r="O1793" s="14" t="s">
        <v>250</v>
      </c>
      <c r="P1793" s="14">
        <v>1</v>
      </c>
      <c r="Q1793" s="14"/>
      <c r="R1793" s="26">
        <v>3384</v>
      </c>
      <c r="S1793" s="27" t="s">
        <v>113</v>
      </c>
      <c r="T1793" s="14" t="s">
        <v>78</v>
      </c>
    </row>
    <row r="1794" spans="1:20" ht="93.75">
      <c r="A1794" s="2">
        <v>1789</v>
      </c>
      <c r="B1794" s="5">
        <v>34</v>
      </c>
      <c r="C1794" s="14">
        <v>7</v>
      </c>
      <c r="D1794" s="95" t="s">
        <v>1720</v>
      </c>
      <c r="E1794" s="14" t="s">
        <v>488</v>
      </c>
      <c r="F1794" s="157" t="s">
        <v>1735</v>
      </c>
      <c r="G1794" s="6" t="s">
        <v>1736</v>
      </c>
      <c r="H1794" s="6" t="s">
        <v>1737</v>
      </c>
      <c r="I1794" s="6" t="s">
        <v>1738</v>
      </c>
      <c r="J1794" s="14"/>
      <c r="K1794" s="14"/>
      <c r="L1794" s="14"/>
      <c r="M1794" s="14"/>
      <c r="N1794" s="14">
        <v>1</v>
      </c>
      <c r="O1794" s="14"/>
      <c r="P1794" s="14"/>
      <c r="Q1794" s="14"/>
      <c r="R1794" s="26">
        <v>188</v>
      </c>
      <c r="S1794" s="27" t="s">
        <v>1739</v>
      </c>
      <c r="T1794" s="14"/>
    </row>
    <row r="1795" spans="1:20" ht="37.5">
      <c r="A1795" s="2">
        <v>1790</v>
      </c>
      <c r="B1795" s="5">
        <v>34</v>
      </c>
      <c r="C1795" s="14">
        <v>8</v>
      </c>
      <c r="D1795" s="95" t="s">
        <v>1720</v>
      </c>
      <c r="E1795" s="14" t="s">
        <v>488</v>
      </c>
      <c r="F1795" s="157" t="s">
        <v>1740</v>
      </c>
      <c r="G1795" s="6" t="s">
        <v>1741</v>
      </c>
      <c r="H1795" s="6" t="s">
        <v>1742</v>
      </c>
      <c r="I1795" s="6" t="s">
        <v>1743</v>
      </c>
      <c r="J1795" s="14" t="s">
        <v>250</v>
      </c>
      <c r="K1795" s="14"/>
      <c r="L1795" s="14"/>
      <c r="M1795" s="14"/>
      <c r="N1795" s="14">
        <v>1</v>
      </c>
      <c r="O1795" s="14"/>
      <c r="P1795" s="14"/>
      <c r="Q1795" s="14"/>
      <c r="R1795" s="26">
        <v>299</v>
      </c>
      <c r="S1795" s="27" t="s">
        <v>113</v>
      </c>
      <c r="T1795" s="14"/>
    </row>
    <row r="1796" spans="1:20" ht="56.25">
      <c r="A1796" s="2">
        <v>1791</v>
      </c>
      <c r="B1796" s="5">
        <v>34</v>
      </c>
      <c r="C1796" s="14">
        <v>9</v>
      </c>
      <c r="D1796" s="95" t="s">
        <v>1720</v>
      </c>
      <c r="E1796" s="14" t="s">
        <v>488</v>
      </c>
      <c r="F1796" s="157" t="s">
        <v>1744</v>
      </c>
      <c r="G1796" s="6" t="s">
        <v>1745</v>
      </c>
      <c r="H1796" s="6" t="s">
        <v>1746</v>
      </c>
      <c r="I1796" s="6" t="s">
        <v>1747</v>
      </c>
      <c r="J1796" s="14"/>
      <c r="K1796" s="14"/>
      <c r="L1796" s="14"/>
      <c r="M1796" s="14"/>
      <c r="N1796" s="14">
        <v>1</v>
      </c>
      <c r="O1796" s="14"/>
      <c r="P1796" s="14"/>
      <c r="Q1796" s="14"/>
      <c r="R1796" s="26">
        <v>50</v>
      </c>
      <c r="S1796" s="27" t="s">
        <v>1748</v>
      </c>
      <c r="T1796" s="14"/>
    </row>
    <row r="1797" spans="1:20" ht="93.75">
      <c r="A1797" s="2">
        <v>1792</v>
      </c>
      <c r="B1797" s="5">
        <v>34</v>
      </c>
      <c r="C1797" s="14">
        <v>10</v>
      </c>
      <c r="D1797" s="95" t="s">
        <v>1720</v>
      </c>
      <c r="E1797" s="14" t="s">
        <v>488</v>
      </c>
      <c r="F1797" s="157" t="s">
        <v>407</v>
      </c>
      <c r="G1797" s="6" t="s">
        <v>1749</v>
      </c>
      <c r="H1797" s="6" t="s">
        <v>1750</v>
      </c>
      <c r="I1797" s="6" t="s">
        <v>1751</v>
      </c>
      <c r="J1797" s="14"/>
      <c r="K1797" s="14"/>
      <c r="L1797" s="14"/>
      <c r="M1797" s="14"/>
      <c r="N1797" s="14"/>
      <c r="O1797" s="14">
        <v>1</v>
      </c>
      <c r="P1797" s="14"/>
      <c r="Q1797" s="14"/>
      <c r="R1797" s="26">
        <v>6214</v>
      </c>
      <c r="S1797" s="27" t="s">
        <v>113</v>
      </c>
      <c r="T1797" s="14"/>
    </row>
    <row r="1798" spans="1:20" ht="131.25">
      <c r="A1798" s="2">
        <v>1793</v>
      </c>
      <c r="B1798" s="5">
        <v>34</v>
      </c>
      <c r="C1798" s="14">
        <v>11</v>
      </c>
      <c r="D1798" s="95" t="s">
        <v>1720</v>
      </c>
      <c r="E1798" s="14" t="s">
        <v>1752</v>
      </c>
      <c r="F1798" s="157" t="s">
        <v>1753</v>
      </c>
      <c r="G1798" s="6" t="s">
        <v>1754</v>
      </c>
      <c r="H1798" s="6" t="s">
        <v>1755</v>
      </c>
      <c r="I1798" s="6" t="s">
        <v>1756</v>
      </c>
      <c r="J1798" s="14" t="s">
        <v>250</v>
      </c>
      <c r="K1798" s="14"/>
      <c r="L1798" s="14"/>
      <c r="M1798" s="14"/>
      <c r="N1798" s="14">
        <v>1</v>
      </c>
      <c r="O1798" s="14"/>
      <c r="P1798" s="14"/>
      <c r="Q1798" s="14"/>
      <c r="R1798" s="26">
        <v>4831</v>
      </c>
      <c r="S1798" s="27" t="s">
        <v>113</v>
      </c>
      <c r="T1798" s="14"/>
    </row>
    <row r="1799" spans="1:20" ht="112.5">
      <c r="A1799" s="2">
        <v>1794</v>
      </c>
      <c r="B1799" s="5">
        <v>34</v>
      </c>
      <c r="C1799" s="14">
        <v>12</v>
      </c>
      <c r="D1799" s="95" t="s">
        <v>1713</v>
      </c>
      <c r="E1799" s="14" t="s">
        <v>154</v>
      </c>
      <c r="F1799" s="157" t="s">
        <v>1757</v>
      </c>
      <c r="G1799" s="6" t="s">
        <v>1758</v>
      </c>
      <c r="H1799" s="6" t="s">
        <v>1759</v>
      </c>
      <c r="I1799" s="6" t="s">
        <v>1760</v>
      </c>
      <c r="J1799" s="14" t="s">
        <v>250</v>
      </c>
      <c r="K1799" s="14">
        <v>1</v>
      </c>
      <c r="L1799" s="14" t="s">
        <v>250</v>
      </c>
      <c r="M1799" s="14" t="s">
        <v>250</v>
      </c>
      <c r="N1799" s="14" t="s">
        <v>250</v>
      </c>
      <c r="O1799" s="14"/>
      <c r="P1799" s="14"/>
      <c r="Q1799" s="14"/>
      <c r="R1799" s="26">
        <v>10000</v>
      </c>
      <c r="S1799" s="27" t="s">
        <v>113</v>
      </c>
      <c r="T1799" s="14"/>
    </row>
    <row r="1800" spans="1:20" ht="93.75">
      <c r="A1800" s="2">
        <v>1795</v>
      </c>
      <c r="B1800" s="5">
        <v>34</v>
      </c>
      <c r="C1800" s="14">
        <v>13</v>
      </c>
      <c r="D1800" s="95" t="s">
        <v>1713</v>
      </c>
      <c r="E1800" s="14" t="s">
        <v>154</v>
      </c>
      <c r="F1800" s="157" t="s">
        <v>1761</v>
      </c>
      <c r="G1800" s="6" t="s">
        <v>1762</v>
      </c>
      <c r="H1800" s="6" t="s">
        <v>1763</v>
      </c>
      <c r="I1800" s="6" t="s">
        <v>1764</v>
      </c>
      <c r="J1800" s="14"/>
      <c r="K1800" s="14"/>
      <c r="L1800" s="14"/>
      <c r="M1800" s="14"/>
      <c r="N1800" s="14" t="s">
        <v>250</v>
      </c>
      <c r="O1800" s="14">
        <v>1</v>
      </c>
      <c r="P1800" s="14"/>
      <c r="Q1800" s="14"/>
      <c r="R1800" s="26">
        <v>11488</v>
      </c>
      <c r="S1800" s="27" t="s">
        <v>1765</v>
      </c>
      <c r="T1800" s="14"/>
    </row>
    <row r="1801" spans="1:20" ht="112.5">
      <c r="A1801" s="2">
        <v>1796</v>
      </c>
      <c r="B1801" s="5">
        <v>34</v>
      </c>
      <c r="C1801" s="14">
        <v>14</v>
      </c>
      <c r="D1801" s="95" t="s">
        <v>1713</v>
      </c>
      <c r="E1801" s="14" t="s">
        <v>154</v>
      </c>
      <c r="F1801" s="157" t="s">
        <v>1766</v>
      </c>
      <c r="G1801" s="6" t="s">
        <v>1767</v>
      </c>
      <c r="H1801" s="6" t="s">
        <v>1768</v>
      </c>
      <c r="I1801" s="6" t="s">
        <v>1769</v>
      </c>
      <c r="J1801" s="14" t="s">
        <v>250</v>
      </c>
      <c r="K1801" s="14" t="s">
        <v>250</v>
      </c>
      <c r="L1801" s="14" t="s">
        <v>250</v>
      </c>
      <c r="M1801" s="14"/>
      <c r="N1801" s="14">
        <v>1</v>
      </c>
      <c r="O1801" s="14"/>
      <c r="P1801" s="14"/>
      <c r="Q1801" s="14"/>
      <c r="R1801" s="26">
        <v>180</v>
      </c>
      <c r="S1801" s="27" t="s">
        <v>113</v>
      </c>
      <c r="T1801" s="14"/>
    </row>
    <row r="1802" spans="1:20" ht="56.25">
      <c r="A1802" s="2">
        <v>1797</v>
      </c>
      <c r="B1802" s="5">
        <v>34</v>
      </c>
      <c r="C1802" s="14">
        <v>15</v>
      </c>
      <c r="D1802" s="95" t="s">
        <v>1713</v>
      </c>
      <c r="E1802" s="14" t="s">
        <v>154</v>
      </c>
      <c r="F1802" s="157" t="s">
        <v>1770</v>
      </c>
      <c r="G1802" s="6" t="s">
        <v>1771</v>
      </c>
      <c r="H1802" s="6" t="s">
        <v>1772</v>
      </c>
      <c r="I1802" s="6" t="s">
        <v>1773</v>
      </c>
      <c r="J1802" s="14"/>
      <c r="K1802" s="14"/>
      <c r="L1802" s="14"/>
      <c r="M1802" s="14"/>
      <c r="N1802" s="14" t="s">
        <v>250</v>
      </c>
      <c r="O1802" s="14"/>
      <c r="P1802" s="14">
        <v>1</v>
      </c>
      <c r="Q1802" s="14"/>
      <c r="R1802" s="26">
        <v>6750</v>
      </c>
      <c r="S1802" s="27" t="s">
        <v>113</v>
      </c>
      <c r="T1802" s="14"/>
    </row>
    <row r="1803" spans="1:20" ht="131.25">
      <c r="A1803" s="2">
        <v>1798</v>
      </c>
      <c r="B1803" s="5">
        <v>34</v>
      </c>
      <c r="C1803" s="14">
        <v>16</v>
      </c>
      <c r="D1803" s="95" t="s">
        <v>1713</v>
      </c>
      <c r="E1803" s="14" t="s">
        <v>154</v>
      </c>
      <c r="F1803" s="157" t="s">
        <v>1774</v>
      </c>
      <c r="G1803" s="6" t="s">
        <v>1775</v>
      </c>
      <c r="H1803" s="6" t="s">
        <v>1776</v>
      </c>
      <c r="I1803" s="6" t="s">
        <v>1777</v>
      </c>
      <c r="J1803" s="14"/>
      <c r="K1803" s="14"/>
      <c r="L1803" s="14" t="s">
        <v>250</v>
      </c>
      <c r="M1803" s="14"/>
      <c r="N1803" s="14" t="s">
        <v>250</v>
      </c>
      <c r="O1803" s="14">
        <v>1</v>
      </c>
      <c r="P1803" s="14"/>
      <c r="Q1803" s="14"/>
      <c r="R1803" s="26">
        <v>17025</v>
      </c>
      <c r="S1803" s="27" t="s">
        <v>113</v>
      </c>
      <c r="T1803" s="14" t="s">
        <v>78</v>
      </c>
    </row>
    <row r="1804" spans="1:20" ht="131.25">
      <c r="A1804" s="2">
        <v>1799</v>
      </c>
      <c r="B1804" s="5">
        <v>34</v>
      </c>
      <c r="C1804" s="14">
        <v>17</v>
      </c>
      <c r="D1804" s="95" t="s">
        <v>1713</v>
      </c>
      <c r="E1804" s="14" t="s">
        <v>154</v>
      </c>
      <c r="F1804" s="157" t="s">
        <v>1778</v>
      </c>
      <c r="G1804" s="6" t="s">
        <v>1779</v>
      </c>
      <c r="H1804" s="6" t="s">
        <v>1780</v>
      </c>
      <c r="I1804" s="6" t="s">
        <v>1781</v>
      </c>
      <c r="J1804" s="14" t="s">
        <v>250</v>
      </c>
      <c r="K1804" s="14">
        <v>1</v>
      </c>
      <c r="L1804" s="14" t="s">
        <v>250</v>
      </c>
      <c r="M1804" s="14"/>
      <c r="N1804" s="14" t="s">
        <v>250</v>
      </c>
      <c r="O1804" s="14" t="s">
        <v>250</v>
      </c>
      <c r="P1804" s="14"/>
      <c r="Q1804" s="14"/>
      <c r="R1804" s="26">
        <v>28930</v>
      </c>
      <c r="S1804" s="27" t="s">
        <v>113</v>
      </c>
      <c r="T1804" s="14" t="s">
        <v>78</v>
      </c>
    </row>
    <row r="1805" spans="1:20" ht="75">
      <c r="A1805" s="2">
        <v>1800</v>
      </c>
      <c r="B1805" s="5">
        <v>34</v>
      </c>
      <c r="C1805" s="14">
        <v>18</v>
      </c>
      <c r="D1805" s="95" t="s">
        <v>1713</v>
      </c>
      <c r="E1805" s="14" t="s">
        <v>1782</v>
      </c>
      <c r="F1805" s="157" t="s">
        <v>1783</v>
      </c>
      <c r="G1805" s="6" t="s">
        <v>1784</v>
      </c>
      <c r="H1805" s="6" t="s">
        <v>1785</v>
      </c>
      <c r="I1805" s="6" t="s">
        <v>1786</v>
      </c>
      <c r="J1805" s="14"/>
      <c r="K1805" s="14"/>
      <c r="L1805" s="14"/>
      <c r="M1805" s="14"/>
      <c r="N1805" s="14"/>
      <c r="O1805" s="14"/>
      <c r="P1805" s="14">
        <v>1</v>
      </c>
      <c r="Q1805" s="14"/>
      <c r="R1805" s="26">
        <v>130000</v>
      </c>
      <c r="S1805" s="27" t="s">
        <v>1787</v>
      </c>
      <c r="T1805" s="14" t="s">
        <v>78</v>
      </c>
    </row>
    <row r="1806" spans="1:20" ht="112.5">
      <c r="A1806" s="2">
        <v>1801</v>
      </c>
      <c r="B1806" s="5">
        <v>34</v>
      </c>
      <c r="C1806" s="14">
        <v>19</v>
      </c>
      <c r="D1806" s="95" t="s">
        <v>1720</v>
      </c>
      <c r="E1806" s="14" t="s">
        <v>348</v>
      </c>
      <c r="F1806" s="157" t="s">
        <v>1788</v>
      </c>
      <c r="G1806" s="6" t="s">
        <v>1789</v>
      </c>
      <c r="H1806" s="6" t="s">
        <v>1790</v>
      </c>
      <c r="I1806" s="6" t="s">
        <v>1791</v>
      </c>
      <c r="J1806" s="14"/>
      <c r="K1806" s="14"/>
      <c r="L1806" s="14"/>
      <c r="M1806" s="14"/>
      <c r="N1806" s="14">
        <v>1</v>
      </c>
      <c r="O1806" s="14"/>
      <c r="P1806" s="14"/>
      <c r="Q1806" s="14"/>
      <c r="R1806" s="26"/>
      <c r="S1806" s="27" t="s">
        <v>113</v>
      </c>
      <c r="T1806" s="14"/>
    </row>
    <row r="1807" spans="1:20" ht="112.5">
      <c r="A1807" s="2">
        <v>1802</v>
      </c>
      <c r="B1807" s="5">
        <v>34</v>
      </c>
      <c r="C1807" s="14">
        <v>20</v>
      </c>
      <c r="D1807" s="95" t="s">
        <v>1720</v>
      </c>
      <c r="E1807" s="14" t="s">
        <v>348</v>
      </c>
      <c r="F1807" s="157" t="s">
        <v>1788</v>
      </c>
      <c r="G1807" s="6" t="s">
        <v>1792</v>
      </c>
      <c r="H1807" s="6" t="s">
        <v>1790</v>
      </c>
      <c r="I1807" s="6" t="s">
        <v>1793</v>
      </c>
      <c r="J1807" s="14"/>
      <c r="K1807" s="14" t="s">
        <v>250</v>
      </c>
      <c r="L1807" s="14"/>
      <c r="M1807" s="14"/>
      <c r="N1807" s="14">
        <v>1</v>
      </c>
      <c r="O1807" s="14"/>
      <c r="P1807" s="14"/>
      <c r="Q1807" s="14"/>
      <c r="R1807" s="26">
        <v>315</v>
      </c>
      <c r="S1807" s="27" t="s">
        <v>113</v>
      </c>
      <c r="T1807" s="21"/>
    </row>
    <row r="1808" spans="1:20" ht="93.75">
      <c r="A1808" s="2">
        <v>1803</v>
      </c>
      <c r="B1808" s="5">
        <v>34</v>
      </c>
      <c r="C1808" s="14">
        <v>21</v>
      </c>
      <c r="D1808" s="95" t="s">
        <v>1720</v>
      </c>
      <c r="E1808" s="14" t="s">
        <v>348</v>
      </c>
      <c r="F1808" s="157" t="s">
        <v>1788</v>
      </c>
      <c r="G1808" s="6" t="s">
        <v>1794</v>
      </c>
      <c r="H1808" s="6" t="s">
        <v>1795</v>
      </c>
      <c r="I1808" s="6" t="s">
        <v>1796</v>
      </c>
      <c r="J1808" s="14"/>
      <c r="K1808" s="14"/>
      <c r="L1808" s="14"/>
      <c r="M1808" s="14"/>
      <c r="N1808" s="14">
        <v>1</v>
      </c>
      <c r="O1808" s="14"/>
      <c r="P1808" s="14"/>
      <c r="Q1808" s="14"/>
      <c r="R1808" s="26"/>
      <c r="S1808" s="27" t="s">
        <v>113</v>
      </c>
      <c r="T1808" s="10"/>
    </row>
    <row r="1809" spans="1:20" ht="93.75">
      <c r="A1809" s="2">
        <v>1804</v>
      </c>
      <c r="B1809" s="5">
        <v>34</v>
      </c>
      <c r="C1809" s="14">
        <v>22</v>
      </c>
      <c r="D1809" s="95" t="s">
        <v>1720</v>
      </c>
      <c r="E1809" s="14" t="s">
        <v>348</v>
      </c>
      <c r="F1809" s="157" t="s">
        <v>1797</v>
      </c>
      <c r="G1809" s="6" t="s">
        <v>1798</v>
      </c>
      <c r="H1809" s="6" t="s">
        <v>1799</v>
      </c>
      <c r="I1809" s="6" t="s">
        <v>1800</v>
      </c>
      <c r="J1809" s="14"/>
      <c r="K1809" s="14" t="s">
        <v>250</v>
      </c>
      <c r="L1809" s="14"/>
      <c r="M1809" s="14"/>
      <c r="N1809" s="14">
        <v>1</v>
      </c>
      <c r="O1809" s="14"/>
      <c r="P1809" s="14"/>
      <c r="Q1809" s="14"/>
      <c r="R1809" s="26">
        <v>450</v>
      </c>
      <c r="S1809" s="27" t="s">
        <v>113</v>
      </c>
      <c r="T1809" s="10"/>
    </row>
    <row r="1810" spans="1:20" ht="75">
      <c r="A1810" s="2">
        <v>1805</v>
      </c>
      <c r="B1810" s="5">
        <v>34</v>
      </c>
      <c r="C1810" s="14">
        <v>23</v>
      </c>
      <c r="D1810" s="95" t="s">
        <v>1713</v>
      </c>
      <c r="E1810" s="14" t="s">
        <v>1801</v>
      </c>
      <c r="F1810" s="157" t="s">
        <v>1802</v>
      </c>
      <c r="G1810" s="6" t="s">
        <v>1803</v>
      </c>
      <c r="H1810" s="6" t="s">
        <v>1804</v>
      </c>
      <c r="I1810" s="6" t="s">
        <v>1805</v>
      </c>
      <c r="J1810" s="14"/>
      <c r="K1810" s="14"/>
      <c r="L1810" s="14"/>
      <c r="M1810" s="14"/>
      <c r="N1810" s="14"/>
      <c r="O1810" s="14">
        <v>1</v>
      </c>
      <c r="P1810" s="14"/>
      <c r="Q1810" s="14"/>
      <c r="R1810" s="26">
        <v>237</v>
      </c>
      <c r="S1810" s="27" t="s">
        <v>113</v>
      </c>
      <c r="T1810" s="10"/>
    </row>
    <row r="1811" spans="1:20" ht="37.5">
      <c r="A1811" s="2">
        <v>1806</v>
      </c>
      <c r="B1811" s="5">
        <v>34</v>
      </c>
      <c r="C1811" s="14">
        <v>24</v>
      </c>
      <c r="D1811" s="95" t="s">
        <v>1713</v>
      </c>
      <c r="E1811" s="14" t="s">
        <v>1801</v>
      </c>
      <c r="F1811" s="157" t="s">
        <v>1806</v>
      </c>
      <c r="G1811" s="6" t="s">
        <v>1807</v>
      </c>
      <c r="H1811" s="6" t="s">
        <v>1808</v>
      </c>
      <c r="I1811" s="6" t="s">
        <v>1809</v>
      </c>
      <c r="J1811" s="14"/>
      <c r="K1811" s="14"/>
      <c r="L1811" s="14"/>
      <c r="M1811" s="14"/>
      <c r="N1811" s="14"/>
      <c r="O1811" s="14">
        <v>1</v>
      </c>
      <c r="P1811" s="14"/>
      <c r="Q1811" s="14"/>
      <c r="R1811" s="26">
        <v>3955</v>
      </c>
      <c r="S1811" s="27" t="s">
        <v>113</v>
      </c>
      <c r="T1811" s="10"/>
    </row>
    <row r="1812" spans="1:20" ht="93.75">
      <c r="A1812" s="2">
        <v>1807</v>
      </c>
      <c r="B1812" s="5">
        <v>34</v>
      </c>
      <c r="C1812" s="14">
        <v>25</v>
      </c>
      <c r="D1812" s="95" t="s">
        <v>1713</v>
      </c>
      <c r="E1812" s="14" t="s">
        <v>1801</v>
      </c>
      <c r="F1812" s="157" t="s">
        <v>1810</v>
      </c>
      <c r="G1812" s="6" t="s">
        <v>1811</v>
      </c>
      <c r="H1812" s="6" t="s">
        <v>1812</v>
      </c>
      <c r="I1812" s="6" t="s">
        <v>1813</v>
      </c>
      <c r="J1812" s="14"/>
      <c r="K1812" s="14"/>
      <c r="L1812" s="14"/>
      <c r="M1812" s="14"/>
      <c r="N1812" s="14"/>
      <c r="O1812" s="14">
        <v>1</v>
      </c>
      <c r="P1812" s="14"/>
      <c r="Q1812" s="14"/>
      <c r="R1812" s="26">
        <v>1156</v>
      </c>
      <c r="S1812" s="27" t="s">
        <v>113</v>
      </c>
      <c r="T1812" s="10"/>
    </row>
    <row r="1813" spans="1:20" ht="56.25">
      <c r="A1813" s="2">
        <v>1808</v>
      </c>
      <c r="B1813" s="5">
        <v>34</v>
      </c>
      <c r="C1813" s="14">
        <v>26</v>
      </c>
      <c r="D1813" s="95" t="s">
        <v>1713</v>
      </c>
      <c r="E1813" s="14" t="s">
        <v>1801</v>
      </c>
      <c r="F1813" s="157" t="s">
        <v>1814</v>
      </c>
      <c r="G1813" s="6" t="s">
        <v>1815</v>
      </c>
      <c r="H1813" s="6" t="s">
        <v>1816</v>
      </c>
      <c r="I1813" s="6" t="s">
        <v>1809</v>
      </c>
      <c r="J1813" s="14"/>
      <c r="K1813" s="14"/>
      <c r="L1813" s="14"/>
      <c r="M1813" s="14"/>
      <c r="N1813" s="14"/>
      <c r="O1813" s="14">
        <v>1</v>
      </c>
      <c r="P1813" s="14"/>
      <c r="Q1813" s="14"/>
      <c r="R1813" s="26">
        <v>7460</v>
      </c>
      <c r="S1813" s="27" t="s">
        <v>113</v>
      </c>
      <c r="T1813" s="10"/>
    </row>
    <row r="1814" spans="1:20" ht="56.25">
      <c r="A1814" s="2">
        <v>1809</v>
      </c>
      <c r="B1814" s="5">
        <v>34</v>
      </c>
      <c r="C1814" s="14">
        <v>27</v>
      </c>
      <c r="D1814" s="95" t="s">
        <v>1713</v>
      </c>
      <c r="E1814" s="14" t="s">
        <v>1801</v>
      </c>
      <c r="F1814" s="157" t="s">
        <v>1817</v>
      </c>
      <c r="G1814" s="6" t="s">
        <v>1818</v>
      </c>
      <c r="H1814" s="6" t="s">
        <v>1819</v>
      </c>
      <c r="I1814" s="6" t="s">
        <v>1820</v>
      </c>
      <c r="J1814" s="14"/>
      <c r="K1814" s="14"/>
      <c r="L1814" s="14"/>
      <c r="M1814" s="14"/>
      <c r="N1814" s="14"/>
      <c r="O1814" s="14">
        <v>1</v>
      </c>
      <c r="P1814" s="14"/>
      <c r="Q1814" s="14"/>
      <c r="R1814" s="26">
        <v>150</v>
      </c>
      <c r="S1814" s="27" t="s">
        <v>113</v>
      </c>
      <c r="T1814" s="10"/>
    </row>
    <row r="1815" spans="1:20" ht="56.25">
      <c r="A1815" s="2">
        <v>1810</v>
      </c>
      <c r="B1815" s="5">
        <v>34</v>
      </c>
      <c r="C1815" s="14">
        <v>28</v>
      </c>
      <c r="D1815" s="95" t="s">
        <v>1713</v>
      </c>
      <c r="E1815" s="14" t="s">
        <v>1801</v>
      </c>
      <c r="F1815" s="157" t="s">
        <v>1821</v>
      </c>
      <c r="G1815" s="6" t="s">
        <v>1822</v>
      </c>
      <c r="H1815" s="6" t="s">
        <v>1823</v>
      </c>
      <c r="I1815" s="6" t="s">
        <v>1809</v>
      </c>
      <c r="J1815" s="14"/>
      <c r="K1815" s="14"/>
      <c r="L1815" s="14"/>
      <c r="M1815" s="14"/>
      <c r="N1815" s="14"/>
      <c r="O1815" s="14">
        <v>1</v>
      </c>
      <c r="P1815" s="14"/>
      <c r="Q1815" s="14"/>
      <c r="R1815" s="26">
        <v>2095</v>
      </c>
      <c r="S1815" s="27" t="s">
        <v>113</v>
      </c>
      <c r="T1815" s="10"/>
    </row>
    <row r="1816" spans="1:20" ht="75">
      <c r="A1816" s="2">
        <v>1811</v>
      </c>
      <c r="B1816" s="5">
        <v>35</v>
      </c>
      <c r="C1816" s="14">
        <v>1</v>
      </c>
      <c r="D1816" s="95" t="s">
        <v>7311</v>
      </c>
      <c r="E1816" s="14" t="s">
        <v>7312</v>
      </c>
      <c r="F1816" s="157" t="s">
        <v>7313</v>
      </c>
      <c r="G1816" s="6" t="s">
        <v>7314</v>
      </c>
      <c r="H1816" s="6" t="s">
        <v>7315</v>
      </c>
      <c r="I1816" s="6" t="s">
        <v>7316</v>
      </c>
      <c r="J1816" s="14"/>
      <c r="K1816" s="14">
        <v>1</v>
      </c>
      <c r="L1816" s="14"/>
      <c r="M1816" s="14"/>
      <c r="N1816" s="14"/>
      <c r="O1816" s="14"/>
      <c r="P1816" s="14"/>
      <c r="Q1816" s="14"/>
      <c r="R1816" s="26">
        <v>20755</v>
      </c>
      <c r="S1816" s="27" t="s">
        <v>7317</v>
      </c>
      <c r="T1816" s="10"/>
    </row>
    <row r="1817" spans="1:20" ht="56.25">
      <c r="A1817" s="2">
        <v>1812</v>
      </c>
      <c r="B1817" s="5">
        <v>35</v>
      </c>
      <c r="C1817" s="14">
        <v>2</v>
      </c>
      <c r="D1817" s="95" t="s">
        <v>7311</v>
      </c>
      <c r="E1817" s="14" t="s">
        <v>7318</v>
      </c>
      <c r="F1817" s="157" t="s">
        <v>7319</v>
      </c>
      <c r="G1817" s="6" t="s">
        <v>7320</v>
      </c>
      <c r="H1817" s="6" t="s">
        <v>7321</v>
      </c>
      <c r="I1817" s="6" t="s">
        <v>7322</v>
      </c>
      <c r="J1817" s="14"/>
      <c r="K1817" s="14"/>
      <c r="L1817" s="14"/>
      <c r="M1817" s="14"/>
      <c r="N1817" s="14"/>
      <c r="O1817" s="14"/>
      <c r="P1817" s="14"/>
      <c r="Q1817" s="14">
        <v>1</v>
      </c>
      <c r="R1817" s="26">
        <v>220</v>
      </c>
      <c r="S1817" s="27" t="s">
        <v>7317</v>
      </c>
      <c r="T1817" s="10"/>
    </row>
    <row r="1818" spans="1:20" ht="56.25">
      <c r="A1818" s="2">
        <v>1813</v>
      </c>
      <c r="B1818" s="5">
        <v>35</v>
      </c>
      <c r="C1818" s="14">
        <v>3</v>
      </c>
      <c r="D1818" s="95" t="s">
        <v>7311</v>
      </c>
      <c r="E1818" s="14" t="s">
        <v>7323</v>
      </c>
      <c r="F1818" s="157" t="s">
        <v>7324</v>
      </c>
      <c r="G1818" s="6" t="s">
        <v>7325</v>
      </c>
      <c r="H1818" s="6" t="s">
        <v>7321</v>
      </c>
      <c r="I1818" s="6" t="s">
        <v>7326</v>
      </c>
      <c r="J1818" s="14"/>
      <c r="K1818" s="14" t="s">
        <v>250</v>
      </c>
      <c r="L1818" s="14" t="s">
        <v>250</v>
      </c>
      <c r="M1818" s="14"/>
      <c r="N1818" s="14">
        <v>1</v>
      </c>
      <c r="O1818" s="14"/>
      <c r="P1818" s="14"/>
      <c r="Q1818" s="14"/>
      <c r="R1818" s="26">
        <v>789</v>
      </c>
      <c r="S1818" s="27" t="s">
        <v>7317</v>
      </c>
      <c r="T1818" s="10"/>
    </row>
    <row r="1819" spans="1:20" ht="75">
      <c r="A1819" s="2">
        <v>1814</v>
      </c>
      <c r="B1819" s="5">
        <v>35</v>
      </c>
      <c r="C1819" s="14">
        <v>4</v>
      </c>
      <c r="D1819" s="95" t="s">
        <v>7327</v>
      </c>
      <c r="E1819" s="14" t="s">
        <v>7328</v>
      </c>
      <c r="F1819" s="157" t="s">
        <v>924</v>
      </c>
      <c r="G1819" s="6" t="s">
        <v>7329</v>
      </c>
      <c r="H1819" s="6" t="s">
        <v>7330</v>
      </c>
      <c r="I1819" s="6" t="s">
        <v>7331</v>
      </c>
      <c r="J1819" s="14"/>
      <c r="K1819" s="14"/>
      <c r="L1819" s="14"/>
      <c r="M1819" s="14"/>
      <c r="N1819" s="14"/>
      <c r="O1819" s="14">
        <v>1</v>
      </c>
      <c r="P1819" s="14"/>
      <c r="Q1819" s="14"/>
      <c r="R1819" s="26">
        <v>578</v>
      </c>
      <c r="S1819" s="27" t="s">
        <v>7317</v>
      </c>
      <c r="T1819" s="71"/>
    </row>
    <row r="1820" spans="1:20" ht="93.75">
      <c r="A1820" s="2">
        <v>1815</v>
      </c>
      <c r="B1820" s="5">
        <v>35</v>
      </c>
      <c r="C1820" s="14">
        <v>5</v>
      </c>
      <c r="D1820" s="95" t="s">
        <v>7327</v>
      </c>
      <c r="E1820" s="14" t="s">
        <v>7328</v>
      </c>
      <c r="F1820" s="157" t="s">
        <v>7332</v>
      </c>
      <c r="G1820" s="6" t="s">
        <v>7333</v>
      </c>
      <c r="H1820" s="6" t="s">
        <v>7330</v>
      </c>
      <c r="I1820" s="6" t="s">
        <v>7331</v>
      </c>
      <c r="J1820" s="14"/>
      <c r="K1820" s="14"/>
      <c r="L1820" s="14"/>
      <c r="M1820" s="14"/>
      <c r="N1820" s="14"/>
      <c r="O1820" s="14">
        <v>1</v>
      </c>
      <c r="P1820" s="14"/>
      <c r="Q1820" s="14"/>
      <c r="R1820" s="26">
        <v>3916</v>
      </c>
      <c r="S1820" s="27" t="s">
        <v>7317</v>
      </c>
      <c r="T1820" s="71"/>
    </row>
    <row r="1821" spans="1:20" ht="93.75">
      <c r="A1821" s="2">
        <v>1816</v>
      </c>
      <c r="B1821" s="5">
        <v>35</v>
      </c>
      <c r="C1821" s="14">
        <v>6</v>
      </c>
      <c r="D1821" s="95" t="s">
        <v>7327</v>
      </c>
      <c r="E1821" s="14" t="s">
        <v>7328</v>
      </c>
      <c r="F1821" s="157" t="s">
        <v>5585</v>
      </c>
      <c r="G1821" s="6" t="s">
        <v>7334</v>
      </c>
      <c r="H1821" s="6" t="s">
        <v>7330</v>
      </c>
      <c r="I1821" s="6" t="s">
        <v>7331</v>
      </c>
      <c r="J1821" s="14"/>
      <c r="K1821" s="14"/>
      <c r="L1821" s="14"/>
      <c r="M1821" s="14"/>
      <c r="N1821" s="14"/>
      <c r="O1821" s="14">
        <v>1</v>
      </c>
      <c r="P1821" s="14"/>
      <c r="Q1821" s="14"/>
      <c r="R1821" s="26">
        <v>685</v>
      </c>
      <c r="S1821" s="27" t="s">
        <v>7317</v>
      </c>
      <c r="T1821" s="71"/>
    </row>
    <row r="1822" spans="1:20" ht="150">
      <c r="A1822" s="2">
        <v>1817</v>
      </c>
      <c r="B1822" s="5">
        <v>35</v>
      </c>
      <c r="C1822" s="14">
        <v>7</v>
      </c>
      <c r="D1822" s="95" t="s">
        <v>7327</v>
      </c>
      <c r="E1822" s="14" t="s">
        <v>7328</v>
      </c>
      <c r="F1822" s="157" t="s">
        <v>7335</v>
      </c>
      <c r="G1822" s="6" t="s">
        <v>7336</v>
      </c>
      <c r="H1822" s="6" t="s">
        <v>7330</v>
      </c>
      <c r="I1822" s="6" t="s">
        <v>7331</v>
      </c>
      <c r="J1822" s="14"/>
      <c r="K1822" s="14"/>
      <c r="L1822" s="14"/>
      <c r="M1822" s="14"/>
      <c r="N1822" s="14"/>
      <c r="O1822" s="14">
        <v>1</v>
      </c>
      <c r="P1822" s="14"/>
      <c r="Q1822" s="14"/>
      <c r="R1822" s="26">
        <v>207</v>
      </c>
      <c r="S1822" s="27" t="s">
        <v>7317</v>
      </c>
      <c r="T1822" s="71" t="s">
        <v>474</v>
      </c>
    </row>
    <row r="1823" spans="1:20" ht="75">
      <c r="A1823" s="2">
        <v>1818</v>
      </c>
      <c r="B1823" s="5">
        <v>35</v>
      </c>
      <c r="C1823" s="14">
        <v>8</v>
      </c>
      <c r="D1823" s="95" t="s">
        <v>7311</v>
      </c>
      <c r="E1823" s="14" t="s">
        <v>7337</v>
      </c>
      <c r="F1823" s="157" t="s">
        <v>7338</v>
      </c>
      <c r="G1823" s="6" t="s">
        <v>7339</v>
      </c>
      <c r="H1823" s="6" t="s">
        <v>7340</v>
      </c>
      <c r="I1823" s="6" t="s">
        <v>7316</v>
      </c>
      <c r="J1823" s="14"/>
      <c r="K1823" s="14">
        <v>1</v>
      </c>
      <c r="L1823" s="14"/>
      <c r="M1823" s="14"/>
      <c r="N1823" s="14"/>
      <c r="O1823" s="14"/>
      <c r="P1823" s="14"/>
      <c r="Q1823" s="14"/>
      <c r="R1823" s="26">
        <v>661</v>
      </c>
      <c r="S1823" s="27" t="s">
        <v>7317</v>
      </c>
      <c r="T1823" s="71"/>
    </row>
    <row r="1824" spans="1:20" ht="409.5">
      <c r="A1824" s="2">
        <v>1819</v>
      </c>
      <c r="B1824" s="5">
        <v>35</v>
      </c>
      <c r="C1824" s="14">
        <v>9</v>
      </c>
      <c r="D1824" s="95" t="s">
        <v>7311</v>
      </c>
      <c r="E1824" s="14" t="s">
        <v>7337</v>
      </c>
      <c r="F1824" s="157" t="s">
        <v>7341</v>
      </c>
      <c r="G1824" s="6" t="s">
        <v>7342</v>
      </c>
      <c r="H1824" s="6" t="s">
        <v>7343</v>
      </c>
      <c r="I1824" s="6" t="s">
        <v>7344</v>
      </c>
      <c r="J1824" s="14"/>
      <c r="K1824" s="14"/>
      <c r="L1824" s="14"/>
      <c r="M1824" s="14"/>
      <c r="N1824" s="14"/>
      <c r="O1824" s="14">
        <v>1</v>
      </c>
      <c r="P1824" s="14"/>
      <c r="Q1824" s="14"/>
      <c r="R1824" s="26">
        <v>3240</v>
      </c>
      <c r="S1824" s="27" t="s">
        <v>7317</v>
      </c>
      <c r="T1824" s="71"/>
    </row>
    <row r="1825" spans="1:20" ht="112.5">
      <c r="A1825" s="2">
        <v>1820</v>
      </c>
      <c r="B1825" s="5">
        <v>35</v>
      </c>
      <c r="C1825" s="14">
        <v>10</v>
      </c>
      <c r="D1825" s="95" t="s">
        <v>7311</v>
      </c>
      <c r="E1825" s="14" t="s">
        <v>7337</v>
      </c>
      <c r="F1825" s="157" t="s">
        <v>7345</v>
      </c>
      <c r="G1825" s="6" t="s">
        <v>7346</v>
      </c>
      <c r="H1825" s="6" t="s">
        <v>7343</v>
      </c>
      <c r="I1825" s="6" t="s">
        <v>7347</v>
      </c>
      <c r="J1825" s="14"/>
      <c r="K1825" s="14"/>
      <c r="L1825" s="14"/>
      <c r="M1825" s="14"/>
      <c r="N1825" s="14"/>
      <c r="O1825" s="14">
        <v>1</v>
      </c>
      <c r="P1825" s="14"/>
      <c r="Q1825" s="14"/>
      <c r="R1825" s="26">
        <v>27184</v>
      </c>
      <c r="S1825" s="27" t="s">
        <v>7317</v>
      </c>
      <c r="T1825" s="71"/>
    </row>
    <row r="1826" spans="1:20" ht="150">
      <c r="A1826" s="2">
        <v>1821</v>
      </c>
      <c r="B1826" s="5">
        <v>35</v>
      </c>
      <c r="C1826" s="14">
        <v>11</v>
      </c>
      <c r="D1826" s="95" t="s">
        <v>7311</v>
      </c>
      <c r="E1826" s="14" t="s">
        <v>7337</v>
      </c>
      <c r="F1826" s="157" t="s">
        <v>7348</v>
      </c>
      <c r="G1826" s="6" t="s">
        <v>7349</v>
      </c>
      <c r="H1826" s="6" t="s">
        <v>7343</v>
      </c>
      <c r="I1826" s="6" t="s">
        <v>7350</v>
      </c>
      <c r="J1826" s="14"/>
      <c r="K1826" s="14"/>
      <c r="L1826" s="14"/>
      <c r="M1826" s="14"/>
      <c r="N1826" s="14"/>
      <c r="O1826" s="14">
        <v>1</v>
      </c>
      <c r="P1826" s="14"/>
      <c r="Q1826" s="14"/>
      <c r="R1826" s="26">
        <v>250</v>
      </c>
      <c r="S1826" s="27" t="s">
        <v>7317</v>
      </c>
      <c r="T1826" s="71"/>
    </row>
    <row r="1827" spans="1:20" ht="56.25">
      <c r="A1827" s="2">
        <v>1822</v>
      </c>
      <c r="B1827" s="5">
        <v>35</v>
      </c>
      <c r="C1827" s="14">
        <v>12</v>
      </c>
      <c r="D1827" s="95" t="s">
        <v>7311</v>
      </c>
      <c r="E1827" s="14" t="s">
        <v>7337</v>
      </c>
      <c r="F1827" s="157" t="s">
        <v>7351</v>
      </c>
      <c r="G1827" s="6" t="s">
        <v>7352</v>
      </c>
      <c r="H1827" s="6" t="s">
        <v>7343</v>
      </c>
      <c r="I1827" s="6" t="s">
        <v>7353</v>
      </c>
      <c r="J1827" s="14"/>
      <c r="K1827" s="14"/>
      <c r="L1827" s="14"/>
      <c r="M1827" s="14"/>
      <c r="N1827" s="14"/>
      <c r="O1827" s="14">
        <v>1</v>
      </c>
      <c r="P1827" s="14"/>
      <c r="Q1827" s="14"/>
      <c r="R1827" s="26">
        <v>550</v>
      </c>
      <c r="S1827" s="27" t="s">
        <v>7317</v>
      </c>
      <c r="T1827" s="71" t="s">
        <v>474</v>
      </c>
    </row>
    <row r="1828" spans="1:20" ht="56.25">
      <c r="A1828" s="2">
        <v>1823</v>
      </c>
      <c r="B1828" s="5">
        <v>35</v>
      </c>
      <c r="C1828" s="14">
        <v>13</v>
      </c>
      <c r="D1828" s="95" t="s">
        <v>7311</v>
      </c>
      <c r="E1828" s="14" t="s">
        <v>7354</v>
      </c>
      <c r="F1828" s="157" t="s">
        <v>7355</v>
      </c>
      <c r="G1828" s="6" t="s">
        <v>7356</v>
      </c>
      <c r="H1828" s="6" t="s">
        <v>7357</v>
      </c>
      <c r="I1828" s="6" t="s">
        <v>7358</v>
      </c>
      <c r="J1828" s="14"/>
      <c r="K1828" s="14"/>
      <c r="L1828" s="14"/>
      <c r="M1828" s="14"/>
      <c r="N1828" s="14"/>
      <c r="O1828" s="14">
        <v>1</v>
      </c>
      <c r="P1828" s="14"/>
      <c r="Q1828" s="14"/>
      <c r="R1828" s="26">
        <v>500</v>
      </c>
      <c r="S1828" s="27" t="s">
        <v>7359</v>
      </c>
      <c r="T1828" s="71"/>
    </row>
    <row r="1829" spans="1:20" ht="75">
      <c r="A1829" s="2">
        <v>1824</v>
      </c>
      <c r="B1829" s="5">
        <v>36</v>
      </c>
      <c r="C1829" s="14">
        <v>1</v>
      </c>
      <c r="D1829" s="95" t="s">
        <v>5868</v>
      </c>
      <c r="E1829" s="14" t="s">
        <v>5869</v>
      </c>
      <c r="F1829" s="157" t="s">
        <v>5870</v>
      </c>
      <c r="G1829" s="6" t="s">
        <v>5871</v>
      </c>
      <c r="H1829" s="6" t="s">
        <v>5872</v>
      </c>
      <c r="I1829" s="6" t="s">
        <v>5873</v>
      </c>
      <c r="J1829" s="14"/>
      <c r="K1829" s="14">
        <v>1</v>
      </c>
      <c r="L1829" s="14"/>
      <c r="M1829" s="14"/>
      <c r="N1829" s="14"/>
      <c r="O1829" s="14"/>
      <c r="P1829" s="14"/>
      <c r="Q1829" s="14"/>
      <c r="R1829" s="26">
        <v>110</v>
      </c>
      <c r="S1829" s="27" t="s">
        <v>113</v>
      </c>
      <c r="T1829" s="71"/>
    </row>
    <row r="1830" spans="1:20" ht="75">
      <c r="A1830" s="2">
        <v>1825</v>
      </c>
      <c r="B1830" s="5">
        <v>36</v>
      </c>
      <c r="C1830" s="14">
        <v>2</v>
      </c>
      <c r="D1830" s="95" t="s">
        <v>5874</v>
      </c>
      <c r="E1830" s="14" t="s">
        <v>5869</v>
      </c>
      <c r="F1830" s="157" t="s">
        <v>5875</v>
      </c>
      <c r="G1830" s="6" t="s">
        <v>5876</v>
      </c>
      <c r="H1830" s="6" t="s">
        <v>5877</v>
      </c>
      <c r="I1830" s="6" t="s">
        <v>5878</v>
      </c>
      <c r="J1830" s="14"/>
      <c r="K1830" s="14">
        <v>1</v>
      </c>
      <c r="L1830" s="14"/>
      <c r="M1830" s="14"/>
      <c r="N1830" s="14"/>
      <c r="O1830" s="14"/>
      <c r="P1830" s="14"/>
      <c r="Q1830" s="14"/>
      <c r="R1830" s="26">
        <v>80</v>
      </c>
      <c r="S1830" s="27" t="s">
        <v>113</v>
      </c>
      <c r="T1830" s="71"/>
    </row>
    <row r="1831" spans="1:20" ht="93.75">
      <c r="A1831" s="2">
        <v>1826</v>
      </c>
      <c r="B1831" s="5">
        <v>36</v>
      </c>
      <c r="C1831" s="14">
        <v>3</v>
      </c>
      <c r="D1831" s="95" t="s">
        <v>5874</v>
      </c>
      <c r="E1831" s="14" t="s">
        <v>5869</v>
      </c>
      <c r="F1831" s="157" t="s">
        <v>5879</v>
      </c>
      <c r="G1831" s="6" t="s">
        <v>5880</v>
      </c>
      <c r="H1831" s="6" t="s">
        <v>5881</v>
      </c>
      <c r="I1831" s="6" t="s">
        <v>5882</v>
      </c>
      <c r="J1831" s="14"/>
      <c r="K1831" s="14">
        <v>1</v>
      </c>
      <c r="L1831" s="14"/>
      <c r="M1831" s="14"/>
      <c r="N1831" s="14"/>
      <c r="O1831" s="14"/>
      <c r="P1831" s="14"/>
      <c r="Q1831" s="14"/>
      <c r="R1831" s="26">
        <v>7200</v>
      </c>
      <c r="S1831" s="27" t="s">
        <v>113</v>
      </c>
      <c r="T1831" s="71"/>
    </row>
    <row r="1832" spans="1:20" ht="75">
      <c r="A1832" s="2">
        <v>1827</v>
      </c>
      <c r="B1832" s="5">
        <v>36</v>
      </c>
      <c r="C1832" s="14">
        <v>4</v>
      </c>
      <c r="D1832" s="95" t="s">
        <v>5874</v>
      </c>
      <c r="E1832" s="14" t="s">
        <v>5869</v>
      </c>
      <c r="F1832" s="157" t="s">
        <v>5883</v>
      </c>
      <c r="G1832" s="6" t="s">
        <v>5884</v>
      </c>
      <c r="H1832" s="6" t="s">
        <v>5885</v>
      </c>
      <c r="I1832" s="6" t="s">
        <v>5886</v>
      </c>
      <c r="J1832" s="14"/>
      <c r="K1832" s="14">
        <v>1</v>
      </c>
      <c r="L1832" s="14"/>
      <c r="M1832" s="14"/>
      <c r="N1832" s="14"/>
      <c r="O1832" s="14"/>
      <c r="P1832" s="14"/>
      <c r="Q1832" s="14"/>
      <c r="R1832" s="26">
        <v>164547</v>
      </c>
      <c r="S1832" s="27" t="s">
        <v>113</v>
      </c>
      <c r="T1832" s="71"/>
    </row>
    <row r="1833" spans="1:20" ht="112.5">
      <c r="A1833" s="2">
        <v>1828</v>
      </c>
      <c r="B1833" s="5">
        <v>36</v>
      </c>
      <c r="C1833" s="14">
        <v>5</v>
      </c>
      <c r="D1833" s="95" t="s">
        <v>5874</v>
      </c>
      <c r="E1833" s="14" t="s">
        <v>5869</v>
      </c>
      <c r="F1833" s="157" t="s">
        <v>5887</v>
      </c>
      <c r="G1833" s="6" t="s">
        <v>5888</v>
      </c>
      <c r="H1833" s="6" t="s">
        <v>5889</v>
      </c>
      <c r="I1833" s="6" t="s">
        <v>5890</v>
      </c>
      <c r="J1833" s="14"/>
      <c r="K1833" s="14">
        <v>1</v>
      </c>
      <c r="L1833" s="14"/>
      <c r="M1833" s="14"/>
      <c r="N1833" s="14"/>
      <c r="O1833" s="14"/>
      <c r="P1833" s="14"/>
      <c r="Q1833" s="14"/>
      <c r="R1833" s="26">
        <v>100</v>
      </c>
      <c r="S1833" s="27" t="s">
        <v>113</v>
      </c>
      <c r="T1833" s="71"/>
    </row>
    <row r="1834" spans="1:20" ht="56.25">
      <c r="A1834" s="2">
        <v>1829</v>
      </c>
      <c r="B1834" s="5">
        <v>36</v>
      </c>
      <c r="C1834" s="14">
        <v>6</v>
      </c>
      <c r="D1834" s="95" t="s">
        <v>5874</v>
      </c>
      <c r="E1834" s="14" t="s">
        <v>5869</v>
      </c>
      <c r="F1834" s="157" t="s">
        <v>5891</v>
      </c>
      <c r="G1834" s="6" t="s">
        <v>5892</v>
      </c>
      <c r="H1834" s="6" t="s">
        <v>5893</v>
      </c>
      <c r="I1834" s="6" t="s">
        <v>5894</v>
      </c>
      <c r="J1834" s="14"/>
      <c r="K1834" s="14">
        <v>1</v>
      </c>
      <c r="L1834" s="14"/>
      <c r="M1834" s="14"/>
      <c r="N1834" s="14"/>
      <c r="O1834" s="14"/>
      <c r="P1834" s="14"/>
      <c r="Q1834" s="14"/>
      <c r="R1834" s="26">
        <v>750</v>
      </c>
      <c r="S1834" s="27" t="s">
        <v>113</v>
      </c>
      <c r="T1834" s="71"/>
    </row>
    <row r="1835" spans="1:20" ht="93.75">
      <c r="A1835" s="2">
        <v>1830</v>
      </c>
      <c r="B1835" s="5">
        <v>36</v>
      </c>
      <c r="C1835" s="14">
        <v>7</v>
      </c>
      <c r="D1835" s="95" t="s">
        <v>5874</v>
      </c>
      <c r="E1835" s="14" t="s">
        <v>5869</v>
      </c>
      <c r="F1835" s="157" t="s">
        <v>5895</v>
      </c>
      <c r="G1835" s="6" t="s">
        <v>5896</v>
      </c>
      <c r="H1835" s="6" t="s">
        <v>5897</v>
      </c>
      <c r="I1835" s="6" t="s">
        <v>5898</v>
      </c>
      <c r="J1835" s="14"/>
      <c r="K1835" s="14">
        <v>1</v>
      </c>
      <c r="L1835" s="14"/>
      <c r="M1835" s="14"/>
      <c r="N1835" s="14"/>
      <c r="O1835" s="14"/>
      <c r="P1835" s="14"/>
      <c r="Q1835" s="14"/>
      <c r="R1835" s="26">
        <v>140</v>
      </c>
      <c r="S1835" s="27" t="s">
        <v>113</v>
      </c>
      <c r="T1835" s="71"/>
    </row>
    <row r="1836" spans="1:20" ht="75">
      <c r="A1836" s="2">
        <v>1831</v>
      </c>
      <c r="B1836" s="5">
        <v>36</v>
      </c>
      <c r="C1836" s="14">
        <v>8</v>
      </c>
      <c r="D1836" s="95" t="s">
        <v>5874</v>
      </c>
      <c r="E1836" s="14" t="s">
        <v>5869</v>
      </c>
      <c r="F1836" s="157" t="s">
        <v>5899</v>
      </c>
      <c r="G1836" s="6" t="s">
        <v>5900</v>
      </c>
      <c r="H1836" s="6" t="s">
        <v>5901</v>
      </c>
      <c r="I1836" s="6" t="s">
        <v>5886</v>
      </c>
      <c r="J1836" s="14"/>
      <c r="K1836" s="14"/>
      <c r="L1836" s="14"/>
      <c r="M1836" s="14"/>
      <c r="N1836" s="14"/>
      <c r="O1836" s="14"/>
      <c r="P1836" s="14">
        <v>1</v>
      </c>
      <c r="Q1836" s="14"/>
      <c r="R1836" s="26">
        <v>147401</v>
      </c>
      <c r="S1836" s="27" t="s">
        <v>113</v>
      </c>
      <c r="T1836" s="71"/>
    </row>
    <row r="1837" spans="1:20" ht="75">
      <c r="A1837" s="2">
        <v>1832</v>
      </c>
      <c r="B1837" s="5">
        <v>36</v>
      </c>
      <c r="C1837" s="14">
        <v>9</v>
      </c>
      <c r="D1837" s="95" t="s">
        <v>5874</v>
      </c>
      <c r="E1837" s="14" t="s">
        <v>5869</v>
      </c>
      <c r="F1837" s="157" t="s">
        <v>5902</v>
      </c>
      <c r="G1837" s="6" t="s">
        <v>5903</v>
      </c>
      <c r="H1837" s="6" t="s">
        <v>5901</v>
      </c>
      <c r="I1837" s="6" t="s">
        <v>5904</v>
      </c>
      <c r="J1837" s="14"/>
      <c r="K1837" s="14"/>
      <c r="L1837" s="14"/>
      <c r="M1837" s="14"/>
      <c r="N1837" s="14"/>
      <c r="O1837" s="14"/>
      <c r="P1837" s="14">
        <v>1</v>
      </c>
      <c r="Q1837" s="14"/>
      <c r="R1837" s="26">
        <v>6048</v>
      </c>
      <c r="S1837" s="27" t="s">
        <v>113</v>
      </c>
      <c r="T1837" s="71"/>
    </row>
    <row r="1838" spans="1:20" ht="93.75">
      <c r="A1838" s="2">
        <v>1833</v>
      </c>
      <c r="B1838" s="5">
        <v>36</v>
      </c>
      <c r="C1838" s="14">
        <v>10</v>
      </c>
      <c r="D1838" s="95" t="s">
        <v>5874</v>
      </c>
      <c r="E1838" s="14" t="s">
        <v>5869</v>
      </c>
      <c r="F1838" s="157" t="s">
        <v>5905</v>
      </c>
      <c r="G1838" s="6" t="s">
        <v>5906</v>
      </c>
      <c r="H1838" s="6" t="s">
        <v>5907</v>
      </c>
      <c r="I1838" s="6" t="s">
        <v>5886</v>
      </c>
      <c r="J1838" s="14"/>
      <c r="K1838" s="14"/>
      <c r="L1838" s="14"/>
      <c r="M1838" s="14"/>
      <c r="N1838" s="14"/>
      <c r="O1838" s="14">
        <v>1</v>
      </c>
      <c r="P1838" s="14"/>
      <c r="Q1838" s="14"/>
      <c r="R1838" s="26">
        <v>10303</v>
      </c>
      <c r="S1838" s="27" t="s">
        <v>113</v>
      </c>
      <c r="T1838" s="71"/>
    </row>
    <row r="1839" spans="1:20" ht="131.25">
      <c r="A1839" s="2">
        <v>1834</v>
      </c>
      <c r="B1839" s="5">
        <v>36</v>
      </c>
      <c r="C1839" s="14">
        <v>11</v>
      </c>
      <c r="D1839" s="95" t="s">
        <v>5874</v>
      </c>
      <c r="E1839" s="14" t="s">
        <v>5869</v>
      </c>
      <c r="F1839" s="157" t="s">
        <v>5908</v>
      </c>
      <c r="G1839" s="6" t="s">
        <v>5909</v>
      </c>
      <c r="H1839" s="6" t="s">
        <v>5910</v>
      </c>
      <c r="I1839" s="6" t="s">
        <v>5911</v>
      </c>
      <c r="J1839" s="14"/>
      <c r="K1839" s="14"/>
      <c r="L1839" s="14"/>
      <c r="M1839" s="14"/>
      <c r="N1839" s="14">
        <v>1</v>
      </c>
      <c r="O1839" s="14"/>
      <c r="P1839" s="14"/>
      <c r="Q1839" s="14"/>
      <c r="R1839" s="26" t="s">
        <v>5912</v>
      </c>
      <c r="S1839" s="27" t="s">
        <v>113</v>
      </c>
      <c r="T1839" s="71"/>
    </row>
    <row r="1840" spans="1:20" ht="75">
      <c r="A1840" s="2">
        <v>1835</v>
      </c>
      <c r="B1840" s="5">
        <v>36</v>
      </c>
      <c r="C1840" s="14">
        <v>12</v>
      </c>
      <c r="D1840" s="95" t="s">
        <v>5874</v>
      </c>
      <c r="E1840" s="14" t="s">
        <v>5869</v>
      </c>
      <c r="F1840" s="157" t="s">
        <v>5913</v>
      </c>
      <c r="G1840" s="6" t="s">
        <v>5914</v>
      </c>
      <c r="H1840" s="6" t="s">
        <v>5915</v>
      </c>
      <c r="I1840" s="6" t="s">
        <v>5911</v>
      </c>
      <c r="J1840" s="14"/>
      <c r="K1840" s="14"/>
      <c r="L1840" s="14"/>
      <c r="M1840" s="14"/>
      <c r="N1840" s="14">
        <v>1</v>
      </c>
      <c r="O1840" s="14"/>
      <c r="P1840" s="14"/>
      <c r="Q1840" s="14"/>
      <c r="R1840" s="26" t="s">
        <v>5912</v>
      </c>
      <c r="S1840" s="27" t="s">
        <v>113</v>
      </c>
      <c r="T1840" s="71"/>
    </row>
    <row r="1841" spans="1:20" ht="150">
      <c r="A1841" s="2">
        <v>1836</v>
      </c>
      <c r="B1841" s="5">
        <v>36</v>
      </c>
      <c r="C1841" s="14">
        <v>13</v>
      </c>
      <c r="D1841" s="95" t="s">
        <v>5874</v>
      </c>
      <c r="E1841" s="14" t="s">
        <v>5916</v>
      </c>
      <c r="F1841" s="157" t="s">
        <v>5917</v>
      </c>
      <c r="G1841" s="6" t="s">
        <v>5918</v>
      </c>
      <c r="H1841" s="6" t="s">
        <v>5919</v>
      </c>
      <c r="I1841" s="6" t="s">
        <v>5920</v>
      </c>
      <c r="J1841" s="14"/>
      <c r="K1841" s="14"/>
      <c r="L1841" s="14"/>
      <c r="M1841" s="14"/>
      <c r="N1841" s="14"/>
      <c r="O1841" s="14"/>
      <c r="P1841" s="14">
        <v>1</v>
      </c>
      <c r="Q1841" s="14"/>
      <c r="R1841" s="26">
        <v>118800</v>
      </c>
      <c r="S1841" s="27" t="s">
        <v>571</v>
      </c>
      <c r="T1841" s="71"/>
    </row>
    <row r="1842" spans="1:20" ht="75">
      <c r="A1842" s="2">
        <v>1837</v>
      </c>
      <c r="B1842" s="5">
        <v>36</v>
      </c>
      <c r="C1842" s="14">
        <v>14</v>
      </c>
      <c r="D1842" s="95" t="s">
        <v>5874</v>
      </c>
      <c r="E1842" s="14" t="s">
        <v>5921</v>
      </c>
      <c r="F1842" s="157" t="s">
        <v>5922</v>
      </c>
      <c r="G1842" s="6" t="s">
        <v>5923</v>
      </c>
      <c r="H1842" s="6" t="s">
        <v>5924</v>
      </c>
      <c r="I1842" s="6" t="s">
        <v>5925</v>
      </c>
      <c r="J1842" s="14"/>
      <c r="K1842" s="14">
        <v>1</v>
      </c>
      <c r="L1842" s="14"/>
      <c r="M1842" s="14"/>
      <c r="N1842" s="14"/>
      <c r="O1842" s="14"/>
      <c r="P1842" s="14"/>
      <c r="Q1842" s="14"/>
      <c r="R1842" s="26">
        <v>150</v>
      </c>
      <c r="S1842" s="27" t="s">
        <v>113</v>
      </c>
      <c r="T1842" s="71"/>
    </row>
    <row r="1843" spans="1:20" ht="131.25">
      <c r="A1843" s="2">
        <v>1838</v>
      </c>
      <c r="B1843" s="5">
        <v>36</v>
      </c>
      <c r="C1843" s="14">
        <v>15</v>
      </c>
      <c r="D1843" s="95" t="s">
        <v>5874</v>
      </c>
      <c r="E1843" s="14" t="s">
        <v>5921</v>
      </c>
      <c r="F1843" s="157" t="s">
        <v>5926</v>
      </c>
      <c r="G1843" s="6" t="s">
        <v>5927</v>
      </c>
      <c r="H1843" s="6" t="s">
        <v>5928</v>
      </c>
      <c r="I1843" s="6" t="s">
        <v>5929</v>
      </c>
      <c r="J1843" s="14"/>
      <c r="K1843" s="14"/>
      <c r="L1843" s="14"/>
      <c r="M1843" s="14"/>
      <c r="N1843" s="14"/>
      <c r="O1843" s="14">
        <v>1</v>
      </c>
      <c r="P1843" s="14"/>
      <c r="Q1843" s="14"/>
      <c r="R1843" s="26">
        <v>22500</v>
      </c>
      <c r="S1843" s="27" t="s">
        <v>113</v>
      </c>
      <c r="T1843" s="71"/>
    </row>
    <row r="1844" spans="1:20" ht="75">
      <c r="A1844" s="2">
        <v>1839</v>
      </c>
      <c r="B1844" s="5">
        <v>36</v>
      </c>
      <c r="C1844" s="14">
        <v>16</v>
      </c>
      <c r="D1844" s="95" t="s">
        <v>5874</v>
      </c>
      <c r="E1844" s="14" t="s">
        <v>5921</v>
      </c>
      <c r="F1844" s="157" t="s">
        <v>731</v>
      </c>
      <c r="G1844" s="6" t="s">
        <v>5930</v>
      </c>
      <c r="H1844" s="6" t="s">
        <v>5931</v>
      </c>
      <c r="I1844" s="6" t="s">
        <v>5932</v>
      </c>
      <c r="J1844" s="14"/>
      <c r="K1844" s="14"/>
      <c r="L1844" s="14"/>
      <c r="M1844" s="14"/>
      <c r="N1844" s="14"/>
      <c r="O1844" s="14">
        <v>1</v>
      </c>
      <c r="P1844" s="14"/>
      <c r="Q1844" s="14"/>
      <c r="R1844" s="26">
        <v>115</v>
      </c>
      <c r="S1844" s="27" t="s">
        <v>113</v>
      </c>
      <c r="T1844" s="71"/>
    </row>
    <row r="1845" spans="1:20" ht="93.75">
      <c r="A1845" s="2">
        <v>1840</v>
      </c>
      <c r="B1845" s="5">
        <v>36</v>
      </c>
      <c r="C1845" s="14">
        <v>17</v>
      </c>
      <c r="D1845" s="95" t="s">
        <v>5874</v>
      </c>
      <c r="E1845" s="14" t="s">
        <v>5921</v>
      </c>
      <c r="F1845" s="157" t="s">
        <v>3071</v>
      </c>
      <c r="G1845" s="6" t="s">
        <v>5933</v>
      </c>
      <c r="H1845" s="6" t="s">
        <v>5931</v>
      </c>
      <c r="I1845" s="6" t="s">
        <v>5934</v>
      </c>
      <c r="J1845" s="14"/>
      <c r="K1845" s="14"/>
      <c r="L1845" s="14"/>
      <c r="M1845" s="14"/>
      <c r="N1845" s="14"/>
      <c r="O1845" s="14">
        <v>1</v>
      </c>
      <c r="P1845" s="14"/>
      <c r="Q1845" s="14"/>
      <c r="R1845" s="26">
        <v>2312</v>
      </c>
      <c r="S1845" s="27" t="s">
        <v>113</v>
      </c>
      <c r="T1845" s="71"/>
    </row>
    <row r="1846" spans="1:20" ht="409.5">
      <c r="A1846" s="2">
        <v>1841</v>
      </c>
      <c r="B1846" s="5">
        <v>36</v>
      </c>
      <c r="C1846" s="14">
        <v>18</v>
      </c>
      <c r="D1846" s="95" t="s">
        <v>5874</v>
      </c>
      <c r="E1846" s="14" t="s">
        <v>5921</v>
      </c>
      <c r="F1846" s="157" t="s">
        <v>3085</v>
      </c>
      <c r="G1846" s="6" t="s">
        <v>5935</v>
      </c>
      <c r="H1846" s="6" t="s">
        <v>5931</v>
      </c>
      <c r="I1846" s="6" t="s">
        <v>5936</v>
      </c>
      <c r="J1846" s="14"/>
      <c r="K1846" s="14"/>
      <c r="L1846" s="14"/>
      <c r="M1846" s="14"/>
      <c r="N1846" s="14"/>
      <c r="O1846" s="14">
        <v>1</v>
      </c>
      <c r="P1846" s="14"/>
      <c r="Q1846" s="14"/>
      <c r="R1846" s="26">
        <v>12700</v>
      </c>
      <c r="S1846" s="27" t="s">
        <v>113</v>
      </c>
      <c r="T1846" s="71"/>
    </row>
    <row r="1847" spans="1:20" ht="93.75">
      <c r="A1847" s="2">
        <v>1842</v>
      </c>
      <c r="B1847" s="5">
        <v>36</v>
      </c>
      <c r="C1847" s="14">
        <v>19</v>
      </c>
      <c r="D1847" s="95" t="s">
        <v>5874</v>
      </c>
      <c r="E1847" s="14" t="s">
        <v>5921</v>
      </c>
      <c r="F1847" s="157" t="s">
        <v>5937</v>
      </c>
      <c r="G1847" s="6" t="s">
        <v>5938</v>
      </c>
      <c r="H1847" s="6" t="s">
        <v>5931</v>
      </c>
      <c r="I1847" s="6" t="s">
        <v>5925</v>
      </c>
      <c r="J1847" s="14"/>
      <c r="K1847" s="14"/>
      <c r="L1847" s="14"/>
      <c r="M1847" s="14"/>
      <c r="N1847" s="14"/>
      <c r="O1847" s="14">
        <v>1</v>
      </c>
      <c r="P1847" s="14"/>
      <c r="Q1847" s="14"/>
      <c r="R1847" s="26">
        <v>120</v>
      </c>
      <c r="S1847" s="27" t="s">
        <v>113</v>
      </c>
      <c r="T1847" s="71"/>
    </row>
    <row r="1848" spans="1:20" ht="75">
      <c r="A1848" s="2">
        <v>1843</v>
      </c>
      <c r="B1848" s="5">
        <v>36</v>
      </c>
      <c r="C1848" s="14">
        <v>20</v>
      </c>
      <c r="D1848" s="95" t="s">
        <v>5874</v>
      </c>
      <c r="E1848" s="14" t="s">
        <v>5921</v>
      </c>
      <c r="F1848" s="157" t="s">
        <v>5939</v>
      </c>
      <c r="G1848" s="6" t="s">
        <v>5940</v>
      </c>
      <c r="H1848" s="6" t="s">
        <v>5931</v>
      </c>
      <c r="I1848" s="6" t="s">
        <v>5925</v>
      </c>
      <c r="J1848" s="14"/>
      <c r="K1848" s="14"/>
      <c r="L1848" s="14"/>
      <c r="M1848" s="14"/>
      <c r="N1848" s="14"/>
      <c r="O1848" s="14">
        <v>1</v>
      </c>
      <c r="P1848" s="14"/>
      <c r="Q1848" s="14"/>
      <c r="R1848" s="26">
        <v>120</v>
      </c>
      <c r="S1848" s="27" t="s">
        <v>113</v>
      </c>
      <c r="T1848" s="71"/>
    </row>
    <row r="1849" spans="1:20" ht="93.75">
      <c r="A1849" s="2">
        <v>1844</v>
      </c>
      <c r="B1849" s="5">
        <v>36</v>
      </c>
      <c r="C1849" s="14">
        <v>21</v>
      </c>
      <c r="D1849" s="95" t="s">
        <v>5874</v>
      </c>
      <c r="E1849" s="14" t="s">
        <v>5921</v>
      </c>
      <c r="F1849" s="157" t="s">
        <v>5941</v>
      </c>
      <c r="G1849" s="6" t="s">
        <v>5942</v>
      </c>
      <c r="H1849" s="6" t="s">
        <v>5928</v>
      </c>
      <c r="I1849" s="6" t="s">
        <v>5943</v>
      </c>
      <c r="J1849" s="14"/>
      <c r="K1849" s="14"/>
      <c r="L1849" s="14"/>
      <c r="M1849" s="14"/>
      <c r="N1849" s="14"/>
      <c r="O1849" s="14">
        <v>1</v>
      </c>
      <c r="P1849" s="14"/>
      <c r="Q1849" s="14"/>
      <c r="R1849" s="26">
        <v>3120</v>
      </c>
      <c r="S1849" s="27" t="s">
        <v>113</v>
      </c>
      <c r="T1849" s="71"/>
    </row>
    <row r="1850" spans="1:20" ht="112.5">
      <c r="A1850" s="2">
        <v>1845</v>
      </c>
      <c r="B1850" s="5">
        <v>36</v>
      </c>
      <c r="C1850" s="14">
        <v>22</v>
      </c>
      <c r="D1850" s="95" t="s">
        <v>5874</v>
      </c>
      <c r="E1850" s="14" t="s">
        <v>5921</v>
      </c>
      <c r="F1850" s="157" t="s">
        <v>726</v>
      </c>
      <c r="G1850" s="6" t="s">
        <v>5944</v>
      </c>
      <c r="H1850" s="6" t="s">
        <v>5945</v>
      </c>
      <c r="I1850" s="6" t="s">
        <v>5946</v>
      </c>
      <c r="J1850" s="14"/>
      <c r="K1850" s="14">
        <v>1</v>
      </c>
      <c r="L1850" s="14"/>
      <c r="M1850" s="14"/>
      <c r="N1850" s="14"/>
      <c r="O1850" s="14"/>
      <c r="P1850" s="14"/>
      <c r="Q1850" s="14"/>
      <c r="R1850" s="26">
        <v>5836</v>
      </c>
      <c r="S1850" s="27" t="s">
        <v>113</v>
      </c>
      <c r="T1850" s="71"/>
    </row>
    <row r="1851" spans="1:20" ht="75">
      <c r="A1851" s="2">
        <v>1846</v>
      </c>
      <c r="B1851" s="5">
        <v>36</v>
      </c>
      <c r="C1851" s="14">
        <v>23</v>
      </c>
      <c r="D1851" s="95" t="s">
        <v>5874</v>
      </c>
      <c r="E1851" s="14" t="s">
        <v>576</v>
      </c>
      <c r="F1851" s="157" t="s">
        <v>5947</v>
      </c>
      <c r="G1851" s="6" t="s">
        <v>5948</v>
      </c>
      <c r="H1851" s="6" t="s">
        <v>5949</v>
      </c>
      <c r="I1851" s="6" t="s">
        <v>5950</v>
      </c>
      <c r="J1851" s="14"/>
      <c r="K1851" s="14"/>
      <c r="L1851" s="14"/>
      <c r="M1851" s="14"/>
      <c r="N1851" s="14"/>
      <c r="O1851" s="14"/>
      <c r="P1851" s="14">
        <v>1</v>
      </c>
      <c r="Q1851" s="14"/>
      <c r="R1851" s="26">
        <v>15882</v>
      </c>
      <c r="S1851" s="27" t="s">
        <v>113</v>
      </c>
      <c r="T1851" s="71"/>
    </row>
    <row r="1852" spans="1:20" ht="93.75">
      <c r="A1852" s="2">
        <v>1847</v>
      </c>
      <c r="B1852" s="5">
        <v>36</v>
      </c>
      <c r="C1852" s="14">
        <v>24</v>
      </c>
      <c r="D1852" s="95" t="s">
        <v>5874</v>
      </c>
      <c r="E1852" s="14" t="s">
        <v>245</v>
      </c>
      <c r="F1852" s="157" t="s">
        <v>5951</v>
      </c>
      <c r="G1852" s="6" t="s">
        <v>5952</v>
      </c>
      <c r="H1852" s="6" t="s">
        <v>5953</v>
      </c>
      <c r="I1852" s="6" t="s">
        <v>5954</v>
      </c>
      <c r="J1852" s="14"/>
      <c r="K1852" s="14">
        <v>1</v>
      </c>
      <c r="L1852" s="14"/>
      <c r="M1852" s="14"/>
      <c r="N1852" s="14"/>
      <c r="O1852" s="14"/>
      <c r="P1852" s="14"/>
      <c r="Q1852" s="14"/>
      <c r="R1852" s="26">
        <v>6133</v>
      </c>
      <c r="S1852" s="27" t="s">
        <v>1069</v>
      </c>
      <c r="T1852" s="71"/>
    </row>
    <row r="1853" spans="1:20" ht="150">
      <c r="A1853" s="2">
        <v>1848</v>
      </c>
      <c r="B1853" s="5">
        <v>36</v>
      </c>
      <c r="C1853" s="14">
        <v>25</v>
      </c>
      <c r="D1853" s="95" t="s">
        <v>5874</v>
      </c>
      <c r="E1853" s="14" t="s">
        <v>245</v>
      </c>
      <c r="F1853" s="157" t="s">
        <v>5600</v>
      </c>
      <c r="G1853" s="6" t="s">
        <v>5955</v>
      </c>
      <c r="H1853" s="6" t="s">
        <v>5956</v>
      </c>
      <c r="I1853" s="6" t="s">
        <v>5904</v>
      </c>
      <c r="J1853" s="14"/>
      <c r="K1853" s="14">
        <v>1</v>
      </c>
      <c r="L1853" s="14"/>
      <c r="M1853" s="14"/>
      <c r="N1853" s="14"/>
      <c r="O1853" s="14"/>
      <c r="P1853" s="14"/>
      <c r="Q1853" s="14"/>
      <c r="R1853" s="26">
        <v>13855</v>
      </c>
      <c r="S1853" s="27" t="s">
        <v>1069</v>
      </c>
      <c r="T1853" s="71"/>
    </row>
    <row r="1854" spans="1:20" ht="93.75">
      <c r="A1854" s="2">
        <v>1849</v>
      </c>
      <c r="B1854" s="5">
        <v>36</v>
      </c>
      <c r="C1854" s="14">
        <v>26</v>
      </c>
      <c r="D1854" s="95" t="s">
        <v>5874</v>
      </c>
      <c r="E1854" s="14" t="s">
        <v>245</v>
      </c>
      <c r="F1854" s="157" t="s">
        <v>1638</v>
      </c>
      <c r="G1854" s="6" t="s">
        <v>5957</v>
      </c>
      <c r="H1854" s="6" t="s">
        <v>5958</v>
      </c>
      <c r="I1854" s="6" t="s">
        <v>7844</v>
      </c>
      <c r="J1854" s="14"/>
      <c r="K1854" s="14">
        <v>1</v>
      </c>
      <c r="L1854" s="14"/>
      <c r="M1854" s="14"/>
      <c r="N1854" s="14"/>
      <c r="O1854" s="14"/>
      <c r="P1854" s="14"/>
      <c r="Q1854" s="14"/>
      <c r="R1854" s="26">
        <v>1594</v>
      </c>
      <c r="S1854" s="27" t="s">
        <v>1069</v>
      </c>
      <c r="T1854" s="71" t="s">
        <v>474</v>
      </c>
    </row>
    <row r="1855" spans="1:20" ht="131.25">
      <c r="A1855" s="2">
        <v>1850</v>
      </c>
      <c r="B1855" s="5">
        <v>36</v>
      </c>
      <c r="C1855" s="14">
        <v>27</v>
      </c>
      <c r="D1855" s="95" t="s">
        <v>5874</v>
      </c>
      <c r="E1855" s="14" t="s">
        <v>245</v>
      </c>
      <c r="F1855" s="157" t="s">
        <v>5959</v>
      </c>
      <c r="G1855" s="6" t="s">
        <v>5960</v>
      </c>
      <c r="H1855" s="6" t="s">
        <v>5961</v>
      </c>
      <c r="I1855" s="6" t="s">
        <v>5886</v>
      </c>
      <c r="J1855" s="14"/>
      <c r="K1855" s="14"/>
      <c r="L1855" s="14"/>
      <c r="M1855" s="14"/>
      <c r="N1855" s="14"/>
      <c r="O1855" s="14">
        <v>1</v>
      </c>
      <c r="P1855" s="14"/>
      <c r="Q1855" s="14"/>
      <c r="R1855" s="26">
        <v>407</v>
      </c>
      <c r="S1855" s="27" t="s">
        <v>1069</v>
      </c>
      <c r="T1855" s="71" t="s">
        <v>474</v>
      </c>
    </row>
    <row r="1856" spans="1:20" ht="75">
      <c r="A1856" s="2">
        <v>1851</v>
      </c>
      <c r="B1856" s="5">
        <v>36</v>
      </c>
      <c r="C1856" s="14">
        <v>28</v>
      </c>
      <c r="D1856" s="95" t="s">
        <v>5874</v>
      </c>
      <c r="E1856" s="14" t="s">
        <v>245</v>
      </c>
      <c r="F1856" s="157" t="s">
        <v>5962</v>
      </c>
      <c r="G1856" s="6" t="s">
        <v>5963</v>
      </c>
      <c r="H1856" s="6" t="s">
        <v>5964</v>
      </c>
      <c r="I1856" s="6" t="s">
        <v>5965</v>
      </c>
      <c r="J1856" s="14"/>
      <c r="K1856" s="14"/>
      <c r="L1856" s="14"/>
      <c r="M1856" s="14"/>
      <c r="N1856" s="14"/>
      <c r="O1856" s="14">
        <v>1</v>
      </c>
      <c r="P1856" s="14"/>
      <c r="Q1856" s="14"/>
      <c r="R1856" s="26">
        <v>708</v>
      </c>
      <c r="S1856" s="27" t="s">
        <v>1069</v>
      </c>
      <c r="T1856" s="71" t="s">
        <v>474</v>
      </c>
    </row>
    <row r="1857" spans="1:20" ht="300">
      <c r="A1857" s="2">
        <v>1852</v>
      </c>
      <c r="B1857" s="5">
        <v>36</v>
      </c>
      <c r="C1857" s="14">
        <v>29</v>
      </c>
      <c r="D1857" s="95" t="s">
        <v>5874</v>
      </c>
      <c r="E1857" s="14" t="s">
        <v>5966</v>
      </c>
      <c r="F1857" s="157" t="s">
        <v>5967</v>
      </c>
      <c r="G1857" s="6" t="s">
        <v>5968</v>
      </c>
      <c r="H1857" s="6" t="s">
        <v>5969</v>
      </c>
      <c r="I1857" s="6" t="s">
        <v>5970</v>
      </c>
      <c r="J1857" s="14"/>
      <c r="K1857" s="14">
        <v>1</v>
      </c>
      <c r="L1857" s="14"/>
      <c r="M1857" s="14"/>
      <c r="N1857" s="14"/>
      <c r="O1857" s="14"/>
      <c r="P1857" s="14"/>
      <c r="Q1857" s="14"/>
      <c r="R1857" s="26">
        <v>1278</v>
      </c>
      <c r="S1857" s="27" t="s">
        <v>113</v>
      </c>
      <c r="T1857" s="71" t="s">
        <v>474</v>
      </c>
    </row>
    <row r="1858" spans="1:20" ht="150">
      <c r="A1858" s="2">
        <v>1853</v>
      </c>
      <c r="B1858" s="5">
        <v>36</v>
      </c>
      <c r="C1858" s="14">
        <v>30</v>
      </c>
      <c r="D1858" s="95" t="s">
        <v>5874</v>
      </c>
      <c r="E1858" s="14" t="s">
        <v>5966</v>
      </c>
      <c r="F1858" s="157" t="s">
        <v>2612</v>
      </c>
      <c r="G1858" s="6" t="s">
        <v>5971</v>
      </c>
      <c r="H1858" s="6" t="s">
        <v>5972</v>
      </c>
      <c r="I1858" s="6" t="s">
        <v>5973</v>
      </c>
      <c r="J1858" s="14" t="s">
        <v>250</v>
      </c>
      <c r="K1858" s="14"/>
      <c r="L1858" s="14"/>
      <c r="M1858" s="14"/>
      <c r="N1858" s="14"/>
      <c r="O1858" s="14"/>
      <c r="P1858" s="14"/>
      <c r="Q1858" s="14">
        <v>1</v>
      </c>
      <c r="R1858" s="26">
        <v>3400</v>
      </c>
      <c r="S1858" s="27" t="s">
        <v>113</v>
      </c>
      <c r="T1858" s="71" t="s">
        <v>474</v>
      </c>
    </row>
    <row r="1859" spans="1:20" ht="131.25">
      <c r="A1859" s="2">
        <v>1854</v>
      </c>
      <c r="B1859" s="5">
        <v>36</v>
      </c>
      <c r="C1859" s="14">
        <v>31</v>
      </c>
      <c r="D1859" s="95" t="s">
        <v>5874</v>
      </c>
      <c r="E1859" s="14" t="s">
        <v>5966</v>
      </c>
      <c r="F1859" s="157" t="s">
        <v>5974</v>
      </c>
      <c r="G1859" s="6" t="s">
        <v>5975</v>
      </c>
      <c r="H1859" s="6" t="s">
        <v>5976</v>
      </c>
      <c r="I1859" s="6" t="s">
        <v>5977</v>
      </c>
      <c r="J1859" s="14"/>
      <c r="K1859" s="14"/>
      <c r="L1859" s="14"/>
      <c r="M1859" s="14"/>
      <c r="N1859" s="14"/>
      <c r="O1859" s="14">
        <v>1</v>
      </c>
      <c r="P1859" s="14"/>
      <c r="Q1859" s="14"/>
      <c r="R1859" s="26">
        <v>1876</v>
      </c>
      <c r="S1859" s="27" t="s">
        <v>113</v>
      </c>
      <c r="T1859" s="71" t="s">
        <v>474</v>
      </c>
    </row>
    <row r="1860" spans="1:20" ht="150">
      <c r="A1860" s="2">
        <v>1855</v>
      </c>
      <c r="B1860" s="5">
        <v>36</v>
      </c>
      <c r="C1860" s="14">
        <v>32</v>
      </c>
      <c r="D1860" s="95" t="s">
        <v>5874</v>
      </c>
      <c r="E1860" s="14" t="s">
        <v>5966</v>
      </c>
      <c r="F1860" s="157" t="s">
        <v>2617</v>
      </c>
      <c r="G1860" s="6" t="s">
        <v>5978</v>
      </c>
      <c r="H1860" s="6" t="s">
        <v>5979</v>
      </c>
      <c r="I1860" s="6" t="s">
        <v>5980</v>
      </c>
      <c r="J1860" s="14" t="s">
        <v>250</v>
      </c>
      <c r="K1860" s="14"/>
      <c r="L1860" s="14"/>
      <c r="M1860" s="14"/>
      <c r="N1860" s="14"/>
      <c r="O1860" s="14">
        <v>1</v>
      </c>
      <c r="P1860" s="14"/>
      <c r="Q1860" s="14"/>
      <c r="R1860" s="26">
        <v>911</v>
      </c>
      <c r="S1860" s="27" t="s">
        <v>5981</v>
      </c>
      <c r="T1860" s="71" t="s">
        <v>474</v>
      </c>
    </row>
    <row r="1861" spans="1:20" ht="112.5">
      <c r="A1861" s="2">
        <v>1856</v>
      </c>
      <c r="B1861" s="5">
        <v>36</v>
      </c>
      <c r="C1861" s="14">
        <v>33</v>
      </c>
      <c r="D1861" s="95" t="s">
        <v>5874</v>
      </c>
      <c r="E1861" s="14" t="s">
        <v>1572</v>
      </c>
      <c r="F1861" s="157" t="s">
        <v>5982</v>
      </c>
      <c r="G1861" s="6" t="s">
        <v>5983</v>
      </c>
      <c r="H1861" s="6" t="s">
        <v>5984</v>
      </c>
      <c r="I1861" s="6" t="s">
        <v>5911</v>
      </c>
      <c r="J1861" s="14"/>
      <c r="K1861" s="14"/>
      <c r="L1861" s="14"/>
      <c r="M1861" s="14"/>
      <c r="N1861" s="14">
        <v>1</v>
      </c>
      <c r="O1861" s="14"/>
      <c r="P1861" s="14"/>
      <c r="Q1861" s="14"/>
      <c r="R1861" s="26" t="s">
        <v>234</v>
      </c>
      <c r="S1861" s="27" t="s">
        <v>7845</v>
      </c>
      <c r="T1861" s="71" t="s">
        <v>474</v>
      </c>
    </row>
    <row r="1862" spans="1:20" ht="75">
      <c r="A1862" s="2">
        <v>1857</v>
      </c>
      <c r="B1862" s="5">
        <v>36</v>
      </c>
      <c r="C1862" s="14">
        <v>34</v>
      </c>
      <c r="D1862" s="95" t="s">
        <v>5874</v>
      </c>
      <c r="E1862" s="14" t="s">
        <v>488</v>
      </c>
      <c r="F1862" s="157" t="s">
        <v>5985</v>
      </c>
      <c r="G1862" s="6" t="s">
        <v>5986</v>
      </c>
      <c r="H1862" s="6" t="s">
        <v>5987</v>
      </c>
      <c r="I1862" s="6" t="s">
        <v>5988</v>
      </c>
      <c r="J1862" s="14"/>
      <c r="K1862" s="14"/>
      <c r="L1862" s="14">
        <v>1</v>
      </c>
      <c r="M1862" s="14"/>
      <c r="N1862" s="14"/>
      <c r="O1862" s="14"/>
      <c r="P1862" s="14"/>
      <c r="Q1862" s="14"/>
      <c r="R1862" s="26">
        <v>106</v>
      </c>
      <c r="S1862" s="27" t="s">
        <v>113</v>
      </c>
      <c r="T1862" s="71" t="s">
        <v>474</v>
      </c>
    </row>
    <row r="1863" spans="1:20" ht="75">
      <c r="A1863" s="2">
        <v>1858</v>
      </c>
      <c r="B1863" s="5">
        <v>36</v>
      </c>
      <c r="C1863" s="14">
        <v>35</v>
      </c>
      <c r="D1863" s="95" t="s">
        <v>5874</v>
      </c>
      <c r="E1863" s="14" t="s">
        <v>488</v>
      </c>
      <c r="F1863" s="157" t="s">
        <v>5989</v>
      </c>
      <c r="G1863" s="6" t="s">
        <v>5990</v>
      </c>
      <c r="H1863" s="6" t="s">
        <v>5991</v>
      </c>
      <c r="I1863" s="6" t="s">
        <v>5992</v>
      </c>
      <c r="J1863" s="14"/>
      <c r="K1863" s="14">
        <v>1</v>
      </c>
      <c r="L1863" s="14" t="s">
        <v>250</v>
      </c>
      <c r="M1863" s="14"/>
      <c r="N1863" s="14"/>
      <c r="O1863" s="14"/>
      <c r="P1863" s="14"/>
      <c r="Q1863" s="14"/>
      <c r="R1863" s="26">
        <v>69899</v>
      </c>
      <c r="S1863" s="27" t="s">
        <v>113</v>
      </c>
      <c r="T1863" s="71" t="s">
        <v>474</v>
      </c>
    </row>
    <row r="1864" spans="1:20" ht="150">
      <c r="A1864" s="2">
        <v>1859</v>
      </c>
      <c r="B1864" s="5">
        <v>36</v>
      </c>
      <c r="C1864" s="14">
        <v>36</v>
      </c>
      <c r="D1864" s="95" t="s">
        <v>5874</v>
      </c>
      <c r="E1864" s="14" t="s">
        <v>488</v>
      </c>
      <c r="F1864" s="157" t="s">
        <v>5993</v>
      </c>
      <c r="G1864" s="6" t="s">
        <v>5994</v>
      </c>
      <c r="H1864" s="6" t="s">
        <v>5995</v>
      </c>
      <c r="I1864" s="6" t="s">
        <v>5996</v>
      </c>
      <c r="J1864" s="14"/>
      <c r="K1864" s="14">
        <v>1</v>
      </c>
      <c r="L1864" s="14" t="s">
        <v>250</v>
      </c>
      <c r="M1864" s="14" t="s">
        <v>250</v>
      </c>
      <c r="N1864" s="14"/>
      <c r="O1864" s="14"/>
      <c r="P1864" s="14"/>
      <c r="Q1864" s="14"/>
      <c r="R1864" s="26">
        <v>9508</v>
      </c>
      <c r="S1864" s="27" t="s">
        <v>113</v>
      </c>
      <c r="T1864" s="71" t="s">
        <v>474</v>
      </c>
    </row>
    <row r="1865" spans="1:20" ht="93.75">
      <c r="A1865" s="2">
        <v>1860</v>
      </c>
      <c r="B1865" s="5">
        <v>36</v>
      </c>
      <c r="C1865" s="14">
        <v>37</v>
      </c>
      <c r="D1865" s="95" t="s">
        <v>5874</v>
      </c>
      <c r="E1865" s="14" t="s">
        <v>488</v>
      </c>
      <c r="F1865" s="157" t="s">
        <v>4711</v>
      </c>
      <c r="G1865" s="6" t="s">
        <v>5997</v>
      </c>
      <c r="H1865" s="6" t="s">
        <v>5998</v>
      </c>
      <c r="I1865" s="6" t="s">
        <v>5999</v>
      </c>
      <c r="J1865" s="14"/>
      <c r="K1865" s="14">
        <v>1</v>
      </c>
      <c r="L1865" s="14" t="s">
        <v>250</v>
      </c>
      <c r="M1865" s="14"/>
      <c r="N1865" s="14" t="s">
        <v>250</v>
      </c>
      <c r="O1865" s="14"/>
      <c r="P1865" s="14"/>
      <c r="Q1865" s="14"/>
      <c r="R1865" s="26">
        <v>3126</v>
      </c>
      <c r="S1865" s="27" t="s">
        <v>113</v>
      </c>
      <c r="T1865" s="71"/>
    </row>
    <row r="1866" spans="1:20" ht="93.75">
      <c r="A1866" s="2">
        <v>1861</v>
      </c>
      <c r="B1866" s="5">
        <v>36</v>
      </c>
      <c r="C1866" s="14">
        <v>38</v>
      </c>
      <c r="D1866" s="95" t="s">
        <v>5874</v>
      </c>
      <c r="E1866" s="14" t="s">
        <v>488</v>
      </c>
      <c r="F1866" s="157" t="s">
        <v>6000</v>
      </c>
      <c r="G1866" s="6" t="s">
        <v>6001</v>
      </c>
      <c r="H1866" s="6" t="s">
        <v>6002</v>
      </c>
      <c r="I1866" s="6" t="s">
        <v>6003</v>
      </c>
      <c r="J1866" s="14"/>
      <c r="K1866" s="14">
        <v>1</v>
      </c>
      <c r="L1866" s="14"/>
      <c r="M1866" s="14"/>
      <c r="N1866" s="14" t="s">
        <v>250</v>
      </c>
      <c r="O1866" s="14"/>
      <c r="P1866" s="14"/>
      <c r="Q1866" s="14"/>
      <c r="R1866" s="26">
        <v>500</v>
      </c>
      <c r="S1866" s="27" t="s">
        <v>113</v>
      </c>
      <c r="T1866" s="71"/>
    </row>
    <row r="1867" spans="1:20" ht="56.25">
      <c r="A1867" s="2">
        <v>1862</v>
      </c>
      <c r="B1867" s="5">
        <v>36</v>
      </c>
      <c r="C1867" s="14">
        <v>39</v>
      </c>
      <c r="D1867" s="95" t="s">
        <v>5874</v>
      </c>
      <c r="E1867" s="14" t="s">
        <v>488</v>
      </c>
      <c r="F1867" s="157" t="s">
        <v>6004</v>
      </c>
      <c r="G1867" s="6" t="s">
        <v>6005</v>
      </c>
      <c r="H1867" s="6" t="s">
        <v>6006</v>
      </c>
      <c r="I1867" s="6" t="s">
        <v>5992</v>
      </c>
      <c r="J1867" s="14"/>
      <c r="K1867" s="14"/>
      <c r="L1867" s="14" t="s">
        <v>250</v>
      </c>
      <c r="M1867" s="14"/>
      <c r="N1867" s="14" t="s">
        <v>250</v>
      </c>
      <c r="O1867" s="14"/>
      <c r="P1867" s="14">
        <v>1</v>
      </c>
      <c r="Q1867" s="14"/>
      <c r="R1867" s="26">
        <v>81499</v>
      </c>
      <c r="S1867" s="27" t="s">
        <v>113</v>
      </c>
      <c r="T1867" s="71"/>
    </row>
    <row r="1868" spans="1:20" ht="150">
      <c r="A1868" s="2">
        <v>1863</v>
      </c>
      <c r="B1868" s="5">
        <v>36</v>
      </c>
      <c r="C1868" s="14">
        <v>40</v>
      </c>
      <c r="D1868" s="95" t="s">
        <v>5874</v>
      </c>
      <c r="E1868" s="14" t="s">
        <v>488</v>
      </c>
      <c r="F1868" s="157" t="s">
        <v>6007</v>
      </c>
      <c r="G1868" s="6" t="s">
        <v>6008</v>
      </c>
      <c r="H1868" s="6" t="s">
        <v>6009</v>
      </c>
      <c r="I1868" s="6" t="s">
        <v>5992</v>
      </c>
      <c r="J1868" s="14"/>
      <c r="K1868" s="14"/>
      <c r="L1868" s="14" t="s">
        <v>250</v>
      </c>
      <c r="M1868" s="14"/>
      <c r="N1868" s="14" t="s">
        <v>250</v>
      </c>
      <c r="O1868" s="14"/>
      <c r="P1868" s="14">
        <v>1</v>
      </c>
      <c r="Q1868" s="14"/>
      <c r="R1868" s="26">
        <v>46651</v>
      </c>
      <c r="S1868" s="27" t="s">
        <v>113</v>
      </c>
      <c r="T1868" s="71"/>
    </row>
    <row r="1869" spans="1:20" ht="75">
      <c r="A1869" s="2">
        <v>1864</v>
      </c>
      <c r="B1869" s="5">
        <v>36</v>
      </c>
      <c r="C1869" s="14">
        <v>41</v>
      </c>
      <c r="D1869" s="95" t="s">
        <v>5874</v>
      </c>
      <c r="E1869" s="14" t="s">
        <v>488</v>
      </c>
      <c r="F1869" s="157" t="s">
        <v>6010</v>
      </c>
      <c r="G1869" s="6" t="s">
        <v>6011</v>
      </c>
      <c r="H1869" s="6" t="s">
        <v>6009</v>
      </c>
      <c r="I1869" s="6" t="s">
        <v>5992</v>
      </c>
      <c r="J1869" s="14"/>
      <c r="K1869" s="14"/>
      <c r="L1869" s="14" t="s">
        <v>250</v>
      </c>
      <c r="M1869" s="14"/>
      <c r="N1869" s="14" t="s">
        <v>250</v>
      </c>
      <c r="O1869" s="14"/>
      <c r="P1869" s="14">
        <v>1</v>
      </c>
      <c r="Q1869" s="14"/>
      <c r="R1869" s="26">
        <v>97833</v>
      </c>
      <c r="S1869" s="27" t="s">
        <v>113</v>
      </c>
      <c r="T1869" s="71"/>
    </row>
    <row r="1870" spans="1:20" ht="93.75">
      <c r="A1870" s="2">
        <v>1865</v>
      </c>
      <c r="B1870" s="5">
        <v>36</v>
      </c>
      <c r="C1870" s="14">
        <v>42</v>
      </c>
      <c r="D1870" s="95" t="s">
        <v>5874</v>
      </c>
      <c r="E1870" s="14" t="s">
        <v>488</v>
      </c>
      <c r="F1870" s="157" t="s">
        <v>6012</v>
      </c>
      <c r="G1870" s="6" t="s">
        <v>6013</v>
      </c>
      <c r="H1870" s="6" t="s">
        <v>6014</v>
      </c>
      <c r="I1870" s="6" t="s">
        <v>7846</v>
      </c>
      <c r="J1870" s="14" t="s">
        <v>250</v>
      </c>
      <c r="K1870" s="14"/>
      <c r="L1870" s="14" t="s">
        <v>250</v>
      </c>
      <c r="M1870" s="14"/>
      <c r="N1870" s="14"/>
      <c r="O1870" s="14">
        <v>1</v>
      </c>
      <c r="P1870" s="14"/>
      <c r="Q1870" s="14"/>
      <c r="R1870" s="26">
        <v>1000</v>
      </c>
      <c r="S1870" s="27" t="s">
        <v>113</v>
      </c>
      <c r="T1870" s="71"/>
    </row>
    <row r="1871" spans="1:20" ht="93.75">
      <c r="A1871" s="2">
        <v>1866</v>
      </c>
      <c r="B1871" s="5">
        <v>36</v>
      </c>
      <c r="C1871" s="14">
        <v>43</v>
      </c>
      <c r="D1871" s="95" t="s">
        <v>5874</v>
      </c>
      <c r="E1871" s="14" t="s">
        <v>488</v>
      </c>
      <c r="F1871" s="157" t="s">
        <v>7847</v>
      </c>
      <c r="G1871" s="6" t="s">
        <v>6015</v>
      </c>
      <c r="H1871" s="6" t="s">
        <v>6016</v>
      </c>
      <c r="I1871" s="6" t="s">
        <v>6024</v>
      </c>
      <c r="J1871" s="14"/>
      <c r="K1871" s="14">
        <v>1</v>
      </c>
      <c r="L1871" s="14" t="s">
        <v>250</v>
      </c>
      <c r="M1871" s="14"/>
      <c r="N1871" s="14" t="s">
        <v>250</v>
      </c>
      <c r="O1871" s="14"/>
      <c r="P1871" s="14"/>
      <c r="Q1871" s="14"/>
      <c r="R1871" s="26">
        <v>7739</v>
      </c>
      <c r="S1871" s="27" t="s">
        <v>113</v>
      </c>
      <c r="T1871" s="71"/>
    </row>
    <row r="1872" spans="1:20" ht="75">
      <c r="A1872" s="2">
        <v>1867</v>
      </c>
      <c r="B1872" s="5">
        <v>36</v>
      </c>
      <c r="C1872" s="14">
        <v>44</v>
      </c>
      <c r="D1872" s="95" t="s">
        <v>5874</v>
      </c>
      <c r="E1872" s="14" t="s">
        <v>488</v>
      </c>
      <c r="F1872" s="157" t="s">
        <v>6017</v>
      </c>
      <c r="G1872" s="6" t="s">
        <v>6018</v>
      </c>
      <c r="H1872" s="6" t="s">
        <v>6019</v>
      </c>
      <c r="I1872" s="6" t="s">
        <v>6020</v>
      </c>
      <c r="J1872" s="14"/>
      <c r="K1872" s="14">
        <v>1</v>
      </c>
      <c r="L1872" s="14" t="s">
        <v>250</v>
      </c>
      <c r="M1872" s="14"/>
      <c r="N1872" s="14" t="s">
        <v>250</v>
      </c>
      <c r="O1872" s="14"/>
      <c r="P1872" s="14"/>
      <c r="Q1872" s="14"/>
      <c r="R1872" s="26">
        <v>2131</v>
      </c>
      <c r="S1872" s="27" t="s">
        <v>113</v>
      </c>
      <c r="T1872" s="71"/>
    </row>
    <row r="1873" spans="1:20" ht="75">
      <c r="A1873" s="2">
        <v>1868</v>
      </c>
      <c r="B1873" s="5">
        <v>36</v>
      </c>
      <c r="C1873" s="14">
        <v>45</v>
      </c>
      <c r="D1873" s="95" t="s">
        <v>5874</v>
      </c>
      <c r="E1873" s="14" t="s">
        <v>488</v>
      </c>
      <c r="F1873" s="157" t="s">
        <v>6021</v>
      </c>
      <c r="G1873" s="6" t="s">
        <v>6022</v>
      </c>
      <c r="H1873" s="6" t="s">
        <v>6023</v>
      </c>
      <c r="I1873" s="6" t="s">
        <v>6024</v>
      </c>
      <c r="J1873" s="14"/>
      <c r="K1873" s="14"/>
      <c r="L1873" s="14"/>
      <c r="M1873" s="14"/>
      <c r="N1873" s="14"/>
      <c r="O1873" s="14">
        <v>1</v>
      </c>
      <c r="P1873" s="14"/>
      <c r="Q1873" s="14"/>
      <c r="R1873" s="26">
        <v>450</v>
      </c>
      <c r="S1873" s="27" t="s">
        <v>113</v>
      </c>
      <c r="T1873" s="71"/>
    </row>
    <row r="1874" spans="1:20" ht="112.5">
      <c r="A1874" s="2">
        <v>1869</v>
      </c>
      <c r="B1874" s="5">
        <v>36</v>
      </c>
      <c r="C1874" s="14">
        <v>46</v>
      </c>
      <c r="D1874" s="95" t="s">
        <v>5874</v>
      </c>
      <c r="E1874" s="14" t="s">
        <v>488</v>
      </c>
      <c r="F1874" s="157" t="s">
        <v>6025</v>
      </c>
      <c r="G1874" s="6" t="s">
        <v>7848</v>
      </c>
      <c r="H1874" s="6" t="s">
        <v>6026</v>
      </c>
      <c r="I1874" s="6" t="s">
        <v>6027</v>
      </c>
      <c r="J1874" s="14"/>
      <c r="K1874" s="14">
        <v>1</v>
      </c>
      <c r="L1874" s="14" t="s">
        <v>250</v>
      </c>
      <c r="M1874" s="14"/>
      <c r="N1874" s="14"/>
      <c r="O1874" s="14"/>
      <c r="P1874" s="14"/>
      <c r="Q1874" s="14"/>
      <c r="R1874" s="26">
        <v>78</v>
      </c>
      <c r="S1874" s="27" t="s">
        <v>113</v>
      </c>
      <c r="T1874" s="71"/>
    </row>
    <row r="1875" spans="1:20" ht="112.5">
      <c r="A1875" s="2">
        <v>1870</v>
      </c>
      <c r="B1875" s="5">
        <v>36</v>
      </c>
      <c r="C1875" s="14">
        <v>47</v>
      </c>
      <c r="D1875" s="95" t="s">
        <v>5874</v>
      </c>
      <c r="E1875" s="14" t="s">
        <v>488</v>
      </c>
      <c r="F1875" s="157" t="s">
        <v>6028</v>
      </c>
      <c r="G1875" s="6" t="s">
        <v>6029</v>
      </c>
      <c r="H1875" s="6" t="s">
        <v>6030</v>
      </c>
      <c r="I1875" s="6" t="s">
        <v>6031</v>
      </c>
      <c r="J1875" s="14"/>
      <c r="K1875" s="14">
        <v>1</v>
      </c>
      <c r="L1875" s="14" t="s">
        <v>250</v>
      </c>
      <c r="M1875" s="14"/>
      <c r="N1875" s="14"/>
      <c r="O1875" s="14"/>
      <c r="P1875" s="14"/>
      <c r="Q1875" s="14"/>
      <c r="R1875" s="26">
        <v>44</v>
      </c>
      <c r="S1875" s="27" t="s">
        <v>113</v>
      </c>
      <c r="T1875" s="71"/>
    </row>
    <row r="1876" spans="1:20" ht="112.5">
      <c r="A1876" s="2">
        <v>1871</v>
      </c>
      <c r="B1876" s="5">
        <v>36</v>
      </c>
      <c r="C1876" s="14">
        <v>48</v>
      </c>
      <c r="D1876" s="95" t="s">
        <v>5874</v>
      </c>
      <c r="E1876" s="14" t="s">
        <v>488</v>
      </c>
      <c r="F1876" s="157" t="s">
        <v>6032</v>
      </c>
      <c r="G1876" s="6" t="s">
        <v>6033</v>
      </c>
      <c r="H1876" s="6" t="s">
        <v>6034</v>
      </c>
      <c r="I1876" s="6" t="s">
        <v>6035</v>
      </c>
      <c r="J1876" s="14"/>
      <c r="K1876" s="14">
        <v>1</v>
      </c>
      <c r="L1876" s="14"/>
      <c r="M1876" s="14" t="s">
        <v>250</v>
      </c>
      <c r="N1876" s="14" t="s">
        <v>250</v>
      </c>
      <c r="O1876" s="14"/>
      <c r="P1876" s="14"/>
      <c r="Q1876" s="14"/>
      <c r="R1876" s="26">
        <v>365</v>
      </c>
      <c r="S1876" s="27" t="s">
        <v>113</v>
      </c>
      <c r="T1876" s="71"/>
    </row>
    <row r="1877" spans="1:20" ht="93.75">
      <c r="A1877" s="2">
        <v>1872</v>
      </c>
      <c r="B1877" s="5">
        <v>36</v>
      </c>
      <c r="C1877" s="14">
        <v>49</v>
      </c>
      <c r="D1877" s="95" t="s">
        <v>5874</v>
      </c>
      <c r="E1877" s="14" t="s">
        <v>488</v>
      </c>
      <c r="F1877" s="157" t="s">
        <v>6036</v>
      </c>
      <c r="G1877" s="6" t="s">
        <v>6037</v>
      </c>
      <c r="H1877" s="6" t="s">
        <v>6038</v>
      </c>
      <c r="I1877" s="6" t="s">
        <v>6039</v>
      </c>
      <c r="J1877" s="14"/>
      <c r="K1877" s="14">
        <v>1</v>
      </c>
      <c r="L1877" s="14"/>
      <c r="M1877" s="14" t="s">
        <v>250</v>
      </c>
      <c r="N1877" s="14" t="s">
        <v>250</v>
      </c>
      <c r="O1877" s="14"/>
      <c r="P1877" s="14"/>
      <c r="Q1877" s="14"/>
      <c r="R1877" s="26">
        <v>4450</v>
      </c>
      <c r="S1877" s="27" t="s">
        <v>113</v>
      </c>
      <c r="T1877" s="71"/>
    </row>
    <row r="1878" spans="1:20" ht="112.5">
      <c r="A1878" s="2">
        <v>1873</v>
      </c>
      <c r="B1878" s="5">
        <v>36</v>
      </c>
      <c r="C1878" s="14">
        <v>50</v>
      </c>
      <c r="D1878" s="95" t="s">
        <v>5874</v>
      </c>
      <c r="E1878" s="14" t="s">
        <v>488</v>
      </c>
      <c r="F1878" s="157" t="s">
        <v>6040</v>
      </c>
      <c r="G1878" s="6" t="s">
        <v>6041</v>
      </c>
      <c r="H1878" s="6" t="s">
        <v>6042</v>
      </c>
      <c r="I1878" s="6" t="s">
        <v>6043</v>
      </c>
      <c r="J1878" s="14"/>
      <c r="K1878" s="14">
        <v>1</v>
      </c>
      <c r="L1878" s="14"/>
      <c r="M1878" s="14"/>
      <c r="N1878" s="14" t="s">
        <v>250</v>
      </c>
      <c r="O1878" s="14"/>
      <c r="P1878" s="14"/>
      <c r="Q1878" s="14"/>
      <c r="R1878" s="26">
        <v>1079</v>
      </c>
      <c r="S1878" s="27" t="s">
        <v>5849</v>
      </c>
      <c r="T1878" s="71"/>
    </row>
    <row r="1879" spans="1:20" ht="56.25">
      <c r="A1879" s="2">
        <v>1874</v>
      </c>
      <c r="B1879" s="5">
        <v>36</v>
      </c>
      <c r="C1879" s="14">
        <v>51</v>
      </c>
      <c r="D1879" s="95" t="s">
        <v>5874</v>
      </c>
      <c r="E1879" s="14" t="s">
        <v>488</v>
      </c>
      <c r="F1879" s="157" t="s">
        <v>6044</v>
      </c>
      <c r="G1879" s="6" t="s">
        <v>6045</v>
      </c>
      <c r="H1879" s="6" t="s">
        <v>6046</v>
      </c>
      <c r="I1879" s="6" t="s">
        <v>6047</v>
      </c>
      <c r="J1879" s="14"/>
      <c r="K1879" s="14"/>
      <c r="L1879" s="14"/>
      <c r="M1879" s="14"/>
      <c r="N1879" s="14" t="s">
        <v>250</v>
      </c>
      <c r="O1879" s="14"/>
      <c r="P1879" s="14"/>
      <c r="Q1879" s="14"/>
      <c r="R1879" s="26">
        <v>0</v>
      </c>
      <c r="S1879" s="27" t="s">
        <v>113</v>
      </c>
      <c r="T1879" s="71"/>
    </row>
    <row r="1880" spans="1:20" ht="56.25">
      <c r="A1880" s="2">
        <v>1875</v>
      </c>
      <c r="B1880" s="5">
        <v>36</v>
      </c>
      <c r="C1880" s="14">
        <v>52</v>
      </c>
      <c r="D1880" s="95" t="s">
        <v>5874</v>
      </c>
      <c r="E1880" s="14" t="s">
        <v>488</v>
      </c>
      <c r="F1880" s="157" t="s">
        <v>6048</v>
      </c>
      <c r="G1880" s="6" t="s">
        <v>6049</v>
      </c>
      <c r="H1880" s="6" t="s">
        <v>6046</v>
      </c>
      <c r="I1880" s="6" t="s">
        <v>6050</v>
      </c>
      <c r="J1880" s="14"/>
      <c r="K1880" s="14">
        <v>1</v>
      </c>
      <c r="L1880" s="14"/>
      <c r="M1880" s="14"/>
      <c r="N1880" s="14" t="s">
        <v>250</v>
      </c>
      <c r="O1880" s="14"/>
      <c r="P1880" s="14"/>
      <c r="Q1880" s="14"/>
      <c r="R1880" s="26">
        <v>90</v>
      </c>
      <c r="S1880" s="27" t="s">
        <v>113</v>
      </c>
      <c r="T1880" s="71"/>
    </row>
    <row r="1881" spans="1:20" ht="112.5">
      <c r="A1881" s="2">
        <v>1876</v>
      </c>
      <c r="B1881" s="5">
        <v>36</v>
      </c>
      <c r="C1881" s="14">
        <v>53</v>
      </c>
      <c r="D1881" s="95" t="s">
        <v>5874</v>
      </c>
      <c r="E1881" s="14" t="s">
        <v>488</v>
      </c>
      <c r="F1881" s="157" t="s">
        <v>6051</v>
      </c>
      <c r="G1881" s="6" t="s">
        <v>6052</v>
      </c>
      <c r="H1881" s="6" t="s">
        <v>6053</v>
      </c>
      <c r="I1881" s="6" t="s">
        <v>6054</v>
      </c>
      <c r="J1881" s="14"/>
      <c r="K1881" s="14"/>
      <c r="L1881" s="14"/>
      <c r="M1881" s="14"/>
      <c r="N1881" s="14">
        <v>1</v>
      </c>
      <c r="O1881" s="14"/>
      <c r="P1881" s="14"/>
      <c r="Q1881" s="14"/>
      <c r="R1881" s="26">
        <v>0</v>
      </c>
      <c r="S1881" s="27" t="s">
        <v>113</v>
      </c>
      <c r="T1881" s="71" t="s">
        <v>474</v>
      </c>
    </row>
    <row r="1882" spans="1:20" ht="131.25">
      <c r="A1882" s="2">
        <v>1877</v>
      </c>
      <c r="B1882" s="5">
        <v>36</v>
      </c>
      <c r="C1882" s="14">
        <v>54</v>
      </c>
      <c r="D1882" s="95" t="s">
        <v>5874</v>
      </c>
      <c r="E1882" s="14" t="s">
        <v>488</v>
      </c>
      <c r="F1882" s="157" t="s">
        <v>6055</v>
      </c>
      <c r="G1882" s="6" t="s">
        <v>6056</v>
      </c>
      <c r="H1882" s="6" t="s">
        <v>6057</v>
      </c>
      <c r="I1882" s="6" t="s">
        <v>6058</v>
      </c>
      <c r="J1882" s="14"/>
      <c r="K1882" s="14">
        <v>1</v>
      </c>
      <c r="L1882" s="14"/>
      <c r="M1882" s="14"/>
      <c r="N1882" s="14" t="s">
        <v>250</v>
      </c>
      <c r="O1882" s="14"/>
      <c r="P1882" s="14"/>
      <c r="Q1882" s="14"/>
      <c r="R1882" s="26">
        <v>50</v>
      </c>
      <c r="S1882" s="27" t="s">
        <v>113</v>
      </c>
      <c r="T1882" s="71" t="s">
        <v>474</v>
      </c>
    </row>
    <row r="1883" spans="1:20" ht="131.25">
      <c r="A1883" s="2">
        <v>1878</v>
      </c>
      <c r="B1883" s="5">
        <v>36</v>
      </c>
      <c r="C1883" s="14">
        <v>55</v>
      </c>
      <c r="D1883" s="95" t="s">
        <v>5874</v>
      </c>
      <c r="E1883" s="14" t="s">
        <v>488</v>
      </c>
      <c r="F1883" s="157" t="s">
        <v>6059</v>
      </c>
      <c r="G1883" s="6" t="s">
        <v>6060</v>
      </c>
      <c r="H1883" s="6" t="s">
        <v>6061</v>
      </c>
      <c r="I1883" s="6" t="s">
        <v>7849</v>
      </c>
      <c r="J1883" s="14"/>
      <c r="K1883" s="14"/>
      <c r="L1883" s="14" t="s">
        <v>250</v>
      </c>
      <c r="M1883" s="14"/>
      <c r="N1883" s="14">
        <v>1</v>
      </c>
      <c r="O1883" s="14"/>
      <c r="P1883" s="14"/>
      <c r="Q1883" s="14"/>
      <c r="R1883" s="26">
        <v>623</v>
      </c>
      <c r="S1883" s="27" t="s">
        <v>113</v>
      </c>
      <c r="T1883" s="71"/>
    </row>
    <row r="1884" spans="1:20" ht="262.5">
      <c r="A1884" s="2">
        <v>1879</v>
      </c>
      <c r="B1884" s="5">
        <v>36</v>
      </c>
      <c r="C1884" s="14">
        <v>56</v>
      </c>
      <c r="D1884" s="95" t="s">
        <v>5874</v>
      </c>
      <c r="E1884" s="14" t="s">
        <v>6062</v>
      </c>
      <c r="F1884" s="157" t="s">
        <v>6063</v>
      </c>
      <c r="G1884" s="6" t="s">
        <v>6064</v>
      </c>
      <c r="H1884" s="6" t="s">
        <v>6065</v>
      </c>
      <c r="I1884" s="6" t="s">
        <v>7850</v>
      </c>
      <c r="J1884" s="14"/>
      <c r="K1884" s="14"/>
      <c r="L1884" s="14"/>
      <c r="M1884" s="14"/>
      <c r="N1884" s="14"/>
      <c r="O1884" s="14">
        <v>1</v>
      </c>
      <c r="P1884" s="14"/>
      <c r="Q1884" s="14"/>
      <c r="R1884" s="26">
        <v>2708</v>
      </c>
      <c r="S1884" s="27" t="s">
        <v>113</v>
      </c>
      <c r="T1884" s="71"/>
    </row>
    <row r="1885" spans="1:20" ht="150">
      <c r="A1885" s="2">
        <v>1880</v>
      </c>
      <c r="B1885" s="5">
        <v>36</v>
      </c>
      <c r="C1885" s="14">
        <v>57</v>
      </c>
      <c r="D1885" s="95" t="s">
        <v>5874</v>
      </c>
      <c r="E1885" s="14" t="s">
        <v>6062</v>
      </c>
      <c r="F1885" s="157" t="s">
        <v>7851</v>
      </c>
      <c r="G1885" s="6" t="s">
        <v>7852</v>
      </c>
      <c r="H1885" s="6" t="s">
        <v>7853</v>
      </c>
      <c r="I1885" s="6" t="s">
        <v>7854</v>
      </c>
      <c r="J1885" s="14"/>
      <c r="K1885" s="14"/>
      <c r="L1885" s="14"/>
      <c r="M1885" s="14"/>
      <c r="N1885" s="14">
        <v>1</v>
      </c>
      <c r="O1885" s="14"/>
      <c r="P1885" s="14"/>
      <c r="Q1885" s="14"/>
      <c r="R1885" s="26">
        <v>140</v>
      </c>
      <c r="S1885" s="27" t="s">
        <v>113</v>
      </c>
      <c r="T1885" s="71"/>
    </row>
    <row r="1886" spans="1:20" ht="131.25">
      <c r="A1886" s="2">
        <v>1881</v>
      </c>
      <c r="B1886" s="5">
        <v>36</v>
      </c>
      <c r="C1886" s="14">
        <v>58</v>
      </c>
      <c r="D1886" s="95" t="s">
        <v>5874</v>
      </c>
      <c r="E1886" s="14" t="s">
        <v>6062</v>
      </c>
      <c r="F1886" s="157" t="s">
        <v>7855</v>
      </c>
      <c r="G1886" s="6" t="s">
        <v>7856</v>
      </c>
      <c r="H1886" s="6" t="s">
        <v>7857</v>
      </c>
      <c r="I1886" s="6" t="s">
        <v>6066</v>
      </c>
      <c r="J1886" s="14"/>
      <c r="K1886" s="14">
        <v>1</v>
      </c>
      <c r="L1886" s="14"/>
      <c r="M1886" s="14"/>
      <c r="N1886" s="14"/>
      <c r="O1886" s="14"/>
      <c r="P1886" s="14"/>
      <c r="Q1886" s="14"/>
      <c r="R1886" s="26">
        <v>26840</v>
      </c>
      <c r="S1886" s="27" t="s">
        <v>113</v>
      </c>
      <c r="T1886" s="71"/>
    </row>
    <row r="1887" spans="1:20" ht="150">
      <c r="A1887" s="2">
        <v>1882</v>
      </c>
      <c r="B1887" s="5">
        <v>36</v>
      </c>
      <c r="C1887" s="14">
        <v>59</v>
      </c>
      <c r="D1887" s="95" t="s">
        <v>5874</v>
      </c>
      <c r="E1887" s="14" t="s">
        <v>6062</v>
      </c>
      <c r="F1887" s="157" t="s">
        <v>6067</v>
      </c>
      <c r="G1887" s="6" t="s">
        <v>7858</v>
      </c>
      <c r="H1887" s="6" t="s">
        <v>6068</v>
      </c>
      <c r="I1887" s="6" t="s">
        <v>6069</v>
      </c>
      <c r="J1887" s="14"/>
      <c r="K1887" s="14">
        <v>1</v>
      </c>
      <c r="L1887" s="14"/>
      <c r="M1887" s="14"/>
      <c r="N1887" s="14"/>
      <c r="O1887" s="14"/>
      <c r="P1887" s="14"/>
      <c r="Q1887" s="14"/>
      <c r="R1887" s="26">
        <v>10000</v>
      </c>
      <c r="S1887" s="27" t="s">
        <v>113</v>
      </c>
      <c r="T1887" s="71"/>
    </row>
    <row r="1888" spans="1:20" ht="131.25">
      <c r="A1888" s="2">
        <v>1883</v>
      </c>
      <c r="B1888" s="5">
        <v>36</v>
      </c>
      <c r="C1888" s="14">
        <v>60</v>
      </c>
      <c r="D1888" s="95" t="s">
        <v>5874</v>
      </c>
      <c r="E1888" s="14" t="s">
        <v>6070</v>
      </c>
      <c r="F1888" s="157" t="s">
        <v>6071</v>
      </c>
      <c r="G1888" s="6" t="s">
        <v>6072</v>
      </c>
      <c r="H1888" s="6" t="s">
        <v>6073</v>
      </c>
      <c r="I1888" s="6" t="s">
        <v>5911</v>
      </c>
      <c r="J1888" s="14"/>
      <c r="K1888" s="14"/>
      <c r="L1888" s="14"/>
      <c r="M1888" s="14"/>
      <c r="N1888" s="14">
        <v>1</v>
      </c>
      <c r="O1888" s="14"/>
      <c r="P1888" s="14"/>
      <c r="Q1888" s="14"/>
      <c r="R1888" s="26">
        <v>0</v>
      </c>
      <c r="S1888" s="27" t="s">
        <v>6074</v>
      </c>
      <c r="T1888" s="71"/>
    </row>
    <row r="1889" spans="1:20" ht="150">
      <c r="A1889" s="2">
        <v>1884</v>
      </c>
      <c r="B1889" s="5">
        <v>36</v>
      </c>
      <c r="C1889" s="14">
        <v>61</v>
      </c>
      <c r="D1889" s="95" t="s">
        <v>5874</v>
      </c>
      <c r="E1889" s="14" t="s">
        <v>6070</v>
      </c>
      <c r="F1889" s="157" t="s">
        <v>6075</v>
      </c>
      <c r="G1889" s="6" t="s">
        <v>6076</v>
      </c>
      <c r="H1889" s="6" t="s">
        <v>6077</v>
      </c>
      <c r="I1889" s="6" t="s">
        <v>6078</v>
      </c>
      <c r="J1889" s="14"/>
      <c r="K1889" s="14">
        <v>1</v>
      </c>
      <c r="L1889" s="14"/>
      <c r="M1889" s="14"/>
      <c r="N1889" s="14"/>
      <c r="O1889" s="14"/>
      <c r="P1889" s="14"/>
      <c r="Q1889" s="14"/>
      <c r="R1889" s="26">
        <v>3944</v>
      </c>
      <c r="S1889" s="27" t="s">
        <v>6079</v>
      </c>
      <c r="T1889" s="71" t="s">
        <v>474</v>
      </c>
    </row>
    <row r="1890" spans="1:20" ht="131.25">
      <c r="A1890" s="2">
        <v>1885</v>
      </c>
      <c r="B1890" s="5">
        <v>36</v>
      </c>
      <c r="C1890" s="14">
        <v>62</v>
      </c>
      <c r="D1890" s="95" t="s">
        <v>5874</v>
      </c>
      <c r="E1890" s="14" t="s">
        <v>6070</v>
      </c>
      <c r="F1890" s="157" t="s">
        <v>6080</v>
      </c>
      <c r="G1890" s="6" t="s">
        <v>6081</v>
      </c>
      <c r="H1890" s="6" t="s">
        <v>6082</v>
      </c>
      <c r="I1890" s="6" t="s">
        <v>7859</v>
      </c>
      <c r="J1890" s="14"/>
      <c r="K1890" s="14"/>
      <c r="L1890" s="14"/>
      <c r="M1890" s="14"/>
      <c r="N1890" s="14"/>
      <c r="O1890" s="14">
        <v>1</v>
      </c>
      <c r="P1890" s="14"/>
      <c r="Q1890" s="14"/>
      <c r="R1890" s="26">
        <v>3300</v>
      </c>
      <c r="S1890" s="27" t="s">
        <v>113</v>
      </c>
      <c r="T1890" s="71" t="s">
        <v>474</v>
      </c>
    </row>
    <row r="1891" spans="1:20" ht="75">
      <c r="A1891" s="2">
        <v>1886</v>
      </c>
      <c r="B1891" s="5">
        <v>36</v>
      </c>
      <c r="C1891" s="14">
        <v>63</v>
      </c>
      <c r="D1891" s="95" t="s">
        <v>5874</v>
      </c>
      <c r="E1891" s="14" t="s">
        <v>6070</v>
      </c>
      <c r="F1891" s="157" t="s">
        <v>6083</v>
      </c>
      <c r="G1891" s="6" t="s">
        <v>6084</v>
      </c>
      <c r="H1891" s="6" t="s">
        <v>6085</v>
      </c>
      <c r="I1891" s="6" t="s">
        <v>6086</v>
      </c>
      <c r="J1891" s="14"/>
      <c r="K1891" s="14"/>
      <c r="L1891" s="14"/>
      <c r="M1891" s="14"/>
      <c r="N1891" s="14"/>
      <c r="O1891" s="14">
        <v>1</v>
      </c>
      <c r="P1891" s="14"/>
      <c r="Q1891" s="14"/>
      <c r="R1891" s="26">
        <v>440</v>
      </c>
      <c r="S1891" s="27" t="s">
        <v>7860</v>
      </c>
      <c r="T1891" s="71"/>
    </row>
    <row r="1892" spans="1:20" ht="93.75">
      <c r="A1892" s="2">
        <v>1887</v>
      </c>
      <c r="B1892" s="5">
        <v>36</v>
      </c>
      <c r="C1892" s="14">
        <v>64</v>
      </c>
      <c r="D1892" s="95" t="s">
        <v>5874</v>
      </c>
      <c r="E1892" s="14" t="s">
        <v>6070</v>
      </c>
      <c r="F1892" s="157" t="s">
        <v>7861</v>
      </c>
      <c r="G1892" s="6" t="s">
        <v>6087</v>
      </c>
      <c r="H1892" s="6" t="s">
        <v>6088</v>
      </c>
      <c r="I1892" s="6" t="s">
        <v>7862</v>
      </c>
      <c r="J1892" s="14"/>
      <c r="K1892" s="14"/>
      <c r="L1892" s="14"/>
      <c r="M1892" s="14"/>
      <c r="N1892" s="14">
        <v>1</v>
      </c>
      <c r="O1892" s="14"/>
      <c r="P1892" s="14"/>
      <c r="Q1892" s="14"/>
      <c r="R1892" s="26">
        <v>33</v>
      </c>
      <c r="S1892" s="27" t="s">
        <v>6089</v>
      </c>
      <c r="T1892" s="71"/>
    </row>
    <row r="1893" spans="1:20" ht="206.25">
      <c r="A1893" s="2">
        <v>1888</v>
      </c>
      <c r="B1893" s="5">
        <v>36</v>
      </c>
      <c r="C1893" s="14">
        <v>65</v>
      </c>
      <c r="D1893" s="95" t="s">
        <v>5874</v>
      </c>
      <c r="E1893" s="14" t="s">
        <v>6070</v>
      </c>
      <c r="F1893" s="157" t="s">
        <v>6090</v>
      </c>
      <c r="G1893" s="6" t="s">
        <v>7863</v>
      </c>
      <c r="H1893" s="6" t="s">
        <v>7864</v>
      </c>
      <c r="I1893" s="6" t="s">
        <v>5911</v>
      </c>
      <c r="J1893" s="14"/>
      <c r="K1893" s="14"/>
      <c r="L1893" s="14"/>
      <c r="M1893" s="14"/>
      <c r="N1893" s="14">
        <v>1</v>
      </c>
      <c r="O1893" s="14"/>
      <c r="P1893" s="14"/>
      <c r="Q1893" s="14"/>
      <c r="R1893" s="26">
        <v>0</v>
      </c>
      <c r="S1893" s="27" t="s">
        <v>113</v>
      </c>
      <c r="T1893" s="71"/>
    </row>
    <row r="1894" spans="1:20" ht="75">
      <c r="A1894" s="2">
        <v>1889</v>
      </c>
      <c r="B1894" s="5">
        <v>37</v>
      </c>
      <c r="C1894" s="14">
        <v>1</v>
      </c>
      <c r="D1894" s="95" t="s">
        <v>1571</v>
      </c>
      <c r="E1894" s="14" t="s">
        <v>1572</v>
      </c>
      <c r="F1894" s="157" t="s">
        <v>1573</v>
      </c>
      <c r="G1894" s="6" t="s">
        <v>7496</v>
      </c>
      <c r="H1894" s="6" t="s">
        <v>1677</v>
      </c>
      <c r="I1894" s="6" t="s">
        <v>1574</v>
      </c>
      <c r="J1894" s="11"/>
      <c r="K1894" s="11"/>
      <c r="L1894" s="11"/>
      <c r="M1894" s="11"/>
      <c r="N1894" s="11"/>
      <c r="O1894" s="11">
        <v>1</v>
      </c>
      <c r="P1894" s="11"/>
      <c r="Q1894" s="11"/>
      <c r="R1894" s="12">
        <v>1445</v>
      </c>
      <c r="S1894" s="13" t="s">
        <v>571</v>
      </c>
      <c r="T1894" s="14"/>
    </row>
    <row r="1895" spans="1:20" ht="93.75">
      <c r="A1895" s="2">
        <v>1890</v>
      </c>
      <c r="B1895" s="5">
        <v>37</v>
      </c>
      <c r="C1895" s="14">
        <v>2</v>
      </c>
      <c r="D1895" s="95" t="s">
        <v>1571</v>
      </c>
      <c r="E1895" s="14" t="s">
        <v>1572</v>
      </c>
      <c r="F1895" s="157" t="s">
        <v>1575</v>
      </c>
      <c r="G1895" s="6" t="s">
        <v>7497</v>
      </c>
      <c r="H1895" s="6" t="s">
        <v>1576</v>
      </c>
      <c r="I1895" s="6" t="s">
        <v>1577</v>
      </c>
      <c r="J1895" s="11"/>
      <c r="K1895" s="11">
        <v>1</v>
      </c>
      <c r="L1895" s="11"/>
      <c r="M1895" s="11"/>
      <c r="N1895" s="11"/>
      <c r="O1895" s="11"/>
      <c r="P1895" s="11"/>
      <c r="Q1895" s="11"/>
      <c r="R1895" s="12">
        <v>22400</v>
      </c>
      <c r="S1895" s="13" t="s">
        <v>571</v>
      </c>
      <c r="T1895" s="14"/>
    </row>
    <row r="1896" spans="1:20" ht="93.75">
      <c r="A1896" s="2">
        <v>1891</v>
      </c>
      <c r="B1896" s="5">
        <v>37</v>
      </c>
      <c r="C1896" s="14">
        <v>3</v>
      </c>
      <c r="D1896" s="95" t="s">
        <v>1571</v>
      </c>
      <c r="E1896" s="14" t="s">
        <v>1578</v>
      </c>
      <c r="F1896" s="157" t="s">
        <v>1579</v>
      </c>
      <c r="G1896" s="6" t="s">
        <v>1580</v>
      </c>
      <c r="H1896" s="6" t="s">
        <v>1581</v>
      </c>
      <c r="I1896" s="6" t="s">
        <v>1582</v>
      </c>
      <c r="J1896" s="11"/>
      <c r="K1896" s="11"/>
      <c r="L1896" s="11"/>
      <c r="M1896" s="11"/>
      <c r="N1896" s="11"/>
      <c r="O1896" s="11">
        <v>1</v>
      </c>
      <c r="P1896" s="11"/>
      <c r="Q1896" s="11"/>
      <c r="R1896" s="12">
        <v>204</v>
      </c>
      <c r="S1896" s="13">
        <v>44632</v>
      </c>
      <c r="T1896" s="14"/>
    </row>
    <row r="1897" spans="1:20" ht="75">
      <c r="A1897" s="2">
        <v>1892</v>
      </c>
      <c r="B1897" s="5">
        <v>37</v>
      </c>
      <c r="C1897" s="14">
        <v>4</v>
      </c>
      <c r="D1897" s="95" t="s">
        <v>1571</v>
      </c>
      <c r="E1897" s="14" t="s">
        <v>1578</v>
      </c>
      <c r="F1897" s="157" t="s">
        <v>1583</v>
      </c>
      <c r="G1897" s="6" t="s">
        <v>1584</v>
      </c>
      <c r="H1897" s="6" t="s">
        <v>1585</v>
      </c>
      <c r="I1897" s="6" t="s">
        <v>1582</v>
      </c>
      <c r="J1897" s="11"/>
      <c r="K1897" s="11"/>
      <c r="L1897" s="11"/>
      <c r="M1897" s="11"/>
      <c r="N1897" s="11"/>
      <c r="O1897" s="11">
        <v>1</v>
      </c>
      <c r="P1897" s="11"/>
      <c r="Q1897" s="11"/>
      <c r="R1897" s="12">
        <v>495</v>
      </c>
      <c r="S1897" s="13" t="s">
        <v>571</v>
      </c>
      <c r="T1897" s="14"/>
    </row>
    <row r="1898" spans="1:20" ht="93.75">
      <c r="A1898" s="2">
        <v>1893</v>
      </c>
      <c r="B1898" s="5">
        <v>37</v>
      </c>
      <c r="C1898" s="14">
        <v>5</v>
      </c>
      <c r="D1898" s="95" t="s">
        <v>1571</v>
      </c>
      <c r="E1898" s="14" t="s">
        <v>1578</v>
      </c>
      <c r="F1898" s="157" t="s">
        <v>7498</v>
      </c>
      <c r="G1898" s="6" t="s">
        <v>1586</v>
      </c>
      <c r="H1898" s="6" t="s">
        <v>1587</v>
      </c>
      <c r="I1898" s="6" t="s">
        <v>1592</v>
      </c>
      <c r="J1898" s="11"/>
      <c r="K1898" s="11"/>
      <c r="L1898" s="11"/>
      <c r="M1898" s="11"/>
      <c r="N1898" s="11"/>
      <c r="O1898" s="11"/>
      <c r="P1898" s="11">
        <v>1</v>
      </c>
      <c r="Q1898" s="11"/>
      <c r="R1898" s="12">
        <v>30498</v>
      </c>
      <c r="S1898" s="13" t="s">
        <v>571</v>
      </c>
      <c r="T1898" s="14"/>
    </row>
    <row r="1899" spans="1:20" ht="56.25">
      <c r="A1899" s="2">
        <v>1894</v>
      </c>
      <c r="B1899" s="5">
        <v>37</v>
      </c>
      <c r="C1899" s="14">
        <v>6</v>
      </c>
      <c r="D1899" s="95" t="s">
        <v>1571</v>
      </c>
      <c r="E1899" s="14" t="s">
        <v>1588</v>
      </c>
      <c r="F1899" s="157" t="s">
        <v>1589</v>
      </c>
      <c r="G1899" s="6" t="s">
        <v>1590</v>
      </c>
      <c r="H1899" s="6" t="s">
        <v>1591</v>
      </c>
      <c r="I1899" s="6" t="s">
        <v>1592</v>
      </c>
      <c r="J1899" s="11"/>
      <c r="K1899" s="11"/>
      <c r="L1899" s="11"/>
      <c r="M1899" s="11"/>
      <c r="N1899" s="11"/>
      <c r="O1899" s="11"/>
      <c r="P1899" s="11">
        <v>1</v>
      </c>
      <c r="Q1899" s="11"/>
      <c r="R1899" s="12">
        <v>55322</v>
      </c>
      <c r="S1899" s="13" t="s">
        <v>1593</v>
      </c>
      <c r="T1899" s="14"/>
    </row>
    <row r="1900" spans="1:20" ht="75">
      <c r="A1900" s="2">
        <v>1895</v>
      </c>
      <c r="B1900" s="5">
        <v>37</v>
      </c>
      <c r="C1900" s="14">
        <v>7</v>
      </c>
      <c r="D1900" s="95" t="s">
        <v>1571</v>
      </c>
      <c r="E1900" s="14" t="s">
        <v>1588</v>
      </c>
      <c r="F1900" s="157" t="s">
        <v>1594</v>
      </c>
      <c r="G1900" s="6" t="s">
        <v>1595</v>
      </c>
      <c r="H1900" s="6" t="s">
        <v>1596</v>
      </c>
      <c r="I1900" s="6" t="s">
        <v>1592</v>
      </c>
      <c r="J1900" s="11"/>
      <c r="K1900" s="11"/>
      <c r="L1900" s="11"/>
      <c r="M1900" s="11"/>
      <c r="N1900" s="11"/>
      <c r="O1900" s="11"/>
      <c r="P1900" s="11">
        <v>1</v>
      </c>
      <c r="Q1900" s="11"/>
      <c r="R1900" s="12">
        <v>0</v>
      </c>
      <c r="S1900" s="13" t="s">
        <v>1597</v>
      </c>
      <c r="T1900" s="14"/>
    </row>
    <row r="1901" spans="1:20" ht="75">
      <c r="A1901" s="2">
        <v>1896</v>
      </c>
      <c r="B1901" s="5">
        <v>37</v>
      </c>
      <c r="C1901" s="14">
        <v>8</v>
      </c>
      <c r="D1901" s="95" t="s">
        <v>1571</v>
      </c>
      <c r="E1901" s="14" t="s">
        <v>1588</v>
      </c>
      <c r="F1901" s="157" t="s">
        <v>1598</v>
      </c>
      <c r="G1901" s="6" t="s">
        <v>1599</v>
      </c>
      <c r="H1901" s="6" t="s">
        <v>1600</v>
      </c>
      <c r="I1901" s="6" t="s">
        <v>1592</v>
      </c>
      <c r="J1901" s="11"/>
      <c r="K1901" s="11"/>
      <c r="L1901" s="11"/>
      <c r="M1901" s="11"/>
      <c r="N1901" s="11"/>
      <c r="O1901" s="11"/>
      <c r="P1901" s="11">
        <v>1</v>
      </c>
      <c r="Q1901" s="11"/>
      <c r="R1901" s="12">
        <v>0</v>
      </c>
      <c r="S1901" s="13" t="s">
        <v>1593</v>
      </c>
      <c r="T1901" s="14" t="s">
        <v>474</v>
      </c>
    </row>
    <row r="1902" spans="1:20" ht="56.25">
      <c r="A1902" s="2">
        <v>1897</v>
      </c>
      <c r="B1902" s="5">
        <v>37</v>
      </c>
      <c r="C1902" s="14">
        <v>9</v>
      </c>
      <c r="D1902" s="95" t="s">
        <v>1571</v>
      </c>
      <c r="E1902" s="14" t="s">
        <v>1588</v>
      </c>
      <c r="F1902" s="157" t="s">
        <v>1601</v>
      </c>
      <c r="G1902" s="6" t="s">
        <v>1602</v>
      </c>
      <c r="H1902" s="6" t="s">
        <v>1591</v>
      </c>
      <c r="I1902" s="6" t="s">
        <v>1592</v>
      </c>
      <c r="J1902" s="11"/>
      <c r="K1902" s="11"/>
      <c r="L1902" s="11"/>
      <c r="M1902" s="11"/>
      <c r="N1902" s="11"/>
      <c r="O1902" s="11"/>
      <c r="P1902" s="11">
        <v>1</v>
      </c>
      <c r="Q1902" s="11"/>
      <c r="R1902" s="12">
        <v>0</v>
      </c>
      <c r="S1902" s="13" t="s">
        <v>1593</v>
      </c>
      <c r="T1902" s="14" t="s">
        <v>474</v>
      </c>
    </row>
    <row r="1903" spans="1:20" ht="56.25">
      <c r="A1903" s="2">
        <v>1898</v>
      </c>
      <c r="B1903" s="5">
        <v>37</v>
      </c>
      <c r="C1903" s="14">
        <v>10</v>
      </c>
      <c r="D1903" s="95" t="s">
        <v>1571</v>
      </c>
      <c r="E1903" s="14" t="s">
        <v>1588</v>
      </c>
      <c r="F1903" s="157" t="s">
        <v>1603</v>
      </c>
      <c r="G1903" s="6" t="s">
        <v>1590</v>
      </c>
      <c r="H1903" s="6" t="s">
        <v>1591</v>
      </c>
      <c r="I1903" s="6" t="s">
        <v>1592</v>
      </c>
      <c r="J1903" s="11"/>
      <c r="K1903" s="11"/>
      <c r="L1903" s="11"/>
      <c r="M1903" s="11"/>
      <c r="N1903" s="11"/>
      <c r="O1903" s="11">
        <v>1</v>
      </c>
      <c r="P1903" s="11"/>
      <c r="Q1903" s="11"/>
      <c r="R1903" s="12">
        <v>1200</v>
      </c>
      <c r="S1903" s="13" t="s">
        <v>113</v>
      </c>
      <c r="T1903" s="14"/>
    </row>
    <row r="1904" spans="1:20" ht="56.25">
      <c r="A1904" s="2">
        <v>1899</v>
      </c>
      <c r="B1904" s="5">
        <v>37</v>
      </c>
      <c r="C1904" s="14">
        <v>11</v>
      </c>
      <c r="D1904" s="95" t="s">
        <v>1571</v>
      </c>
      <c r="E1904" s="14" t="s">
        <v>1588</v>
      </c>
      <c r="F1904" s="157" t="s">
        <v>1604</v>
      </c>
      <c r="G1904" s="6" t="s">
        <v>1605</v>
      </c>
      <c r="H1904" s="6" t="s">
        <v>1591</v>
      </c>
      <c r="I1904" s="6" t="s">
        <v>1592</v>
      </c>
      <c r="J1904" s="11"/>
      <c r="K1904" s="11"/>
      <c r="L1904" s="11"/>
      <c r="M1904" s="11"/>
      <c r="N1904" s="11"/>
      <c r="O1904" s="11"/>
      <c r="P1904" s="11">
        <v>1</v>
      </c>
      <c r="Q1904" s="11"/>
      <c r="R1904" s="12">
        <v>1540</v>
      </c>
      <c r="S1904" s="13" t="s">
        <v>1606</v>
      </c>
      <c r="T1904" s="14"/>
    </row>
    <row r="1905" spans="1:20" ht="56.25">
      <c r="A1905" s="2">
        <v>1900</v>
      </c>
      <c r="B1905" s="5">
        <v>37</v>
      </c>
      <c r="C1905" s="14">
        <v>12</v>
      </c>
      <c r="D1905" s="95" t="s">
        <v>1571</v>
      </c>
      <c r="E1905" s="14" t="s">
        <v>1588</v>
      </c>
      <c r="F1905" s="157" t="s">
        <v>1607</v>
      </c>
      <c r="G1905" s="6" t="s">
        <v>1608</v>
      </c>
      <c r="H1905" s="6" t="s">
        <v>1609</v>
      </c>
      <c r="I1905" s="6" t="s">
        <v>1610</v>
      </c>
      <c r="J1905" s="11"/>
      <c r="K1905" s="11"/>
      <c r="L1905" s="11"/>
      <c r="M1905" s="11"/>
      <c r="N1905" s="11"/>
      <c r="O1905" s="11">
        <v>1</v>
      </c>
      <c r="P1905" s="11"/>
      <c r="Q1905" s="11"/>
      <c r="R1905" s="12">
        <v>4209</v>
      </c>
      <c r="S1905" s="13" t="s">
        <v>113</v>
      </c>
      <c r="T1905" s="14"/>
    </row>
    <row r="1906" spans="1:20" ht="56.25">
      <c r="A1906" s="2">
        <v>1901</v>
      </c>
      <c r="B1906" s="5">
        <v>37</v>
      </c>
      <c r="C1906" s="14">
        <v>13</v>
      </c>
      <c r="D1906" s="95" t="s">
        <v>1571</v>
      </c>
      <c r="E1906" s="14" t="s">
        <v>1611</v>
      </c>
      <c r="F1906" s="157" t="s">
        <v>1612</v>
      </c>
      <c r="G1906" s="6" t="s">
        <v>1613</v>
      </c>
      <c r="H1906" s="6" t="s">
        <v>1614</v>
      </c>
      <c r="I1906" s="6" t="s">
        <v>1615</v>
      </c>
      <c r="J1906" s="11"/>
      <c r="K1906" s="11"/>
      <c r="L1906" s="11"/>
      <c r="M1906" s="11"/>
      <c r="N1906" s="11"/>
      <c r="O1906" s="11"/>
      <c r="P1906" s="11"/>
      <c r="Q1906" s="11">
        <v>1</v>
      </c>
      <c r="R1906" s="12">
        <v>909</v>
      </c>
      <c r="S1906" s="13" t="s">
        <v>1616</v>
      </c>
      <c r="T1906" s="14"/>
    </row>
    <row r="1907" spans="1:20" ht="56.25">
      <c r="A1907" s="2">
        <v>1902</v>
      </c>
      <c r="B1907" s="5">
        <v>37</v>
      </c>
      <c r="C1907" s="14">
        <v>14</v>
      </c>
      <c r="D1907" s="95" t="s">
        <v>1571</v>
      </c>
      <c r="E1907" s="14" t="s">
        <v>1611</v>
      </c>
      <c r="F1907" s="157" t="s">
        <v>1617</v>
      </c>
      <c r="G1907" s="6" t="s">
        <v>1618</v>
      </c>
      <c r="H1907" s="6" t="s">
        <v>1619</v>
      </c>
      <c r="I1907" s="6" t="s">
        <v>1615</v>
      </c>
      <c r="J1907" s="11"/>
      <c r="K1907" s="11"/>
      <c r="L1907" s="11"/>
      <c r="M1907" s="11"/>
      <c r="N1907" s="11"/>
      <c r="O1907" s="11"/>
      <c r="P1907" s="11"/>
      <c r="Q1907" s="11">
        <v>1</v>
      </c>
      <c r="R1907" s="12">
        <v>2000</v>
      </c>
      <c r="S1907" s="13" t="s">
        <v>571</v>
      </c>
      <c r="T1907" s="14"/>
    </row>
    <row r="1908" spans="1:20" ht="56.25">
      <c r="A1908" s="2">
        <v>1903</v>
      </c>
      <c r="B1908" s="5">
        <v>37</v>
      </c>
      <c r="C1908" s="14">
        <v>15</v>
      </c>
      <c r="D1908" s="95" t="s">
        <v>1571</v>
      </c>
      <c r="E1908" s="14" t="s">
        <v>1611</v>
      </c>
      <c r="F1908" s="157" t="s">
        <v>1620</v>
      </c>
      <c r="G1908" s="6" t="s">
        <v>1621</v>
      </c>
      <c r="H1908" s="6" t="s">
        <v>1622</v>
      </c>
      <c r="I1908" s="6" t="s">
        <v>1623</v>
      </c>
      <c r="J1908" s="11"/>
      <c r="K1908" s="11"/>
      <c r="L1908" s="11"/>
      <c r="M1908" s="11"/>
      <c r="N1908" s="11"/>
      <c r="O1908" s="11">
        <v>1</v>
      </c>
      <c r="P1908" s="11"/>
      <c r="Q1908" s="11"/>
      <c r="R1908" s="12">
        <v>200</v>
      </c>
      <c r="S1908" s="13" t="s">
        <v>1624</v>
      </c>
      <c r="T1908" s="14"/>
    </row>
    <row r="1909" spans="1:20" ht="37.5">
      <c r="A1909" s="2">
        <v>1904</v>
      </c>
      <c r="B1909" s="5">
        <v>37</v>
      </c>
      <c r="C1909" s="14">
        <v>16</v>
      </c>
      <c r="D1909" s="95" t="s">
        <v>1571</v>
      </c>
      <c r="E1909" s="14" t="s">
        <v>1611</v>
      </c>
      <c r="F1909" s="157" t="s">
        <v>1625</v>
      </c>
      <c r="G1909" s="6" t="s">
        <v>1626</v>
      </c>
      <c r="H1909" s="6" t="s">
        <v>1627</v>
      </c>
      <c r="I1909" s="6" t="s">
        <v>1592</v>
      </c>
      <c r="J1909" s="11"/>
      <c r="K1909" s="11"/>
      <c r="L1909" s="11"/>
      <c r="M1909" s="11"/>
      <c r="N1909" s="11"/>
      <c r="O1909" s="11"/>
      <c r="P1909" s="11">
        <v>1</v>
      </c>
      <c r="Q1909" s="11"/>
      <c r="R1909" s="12">
        <v>35025</v>
      </c>
      <c r="S1909" s="13" t="s">
        <v>1628</v>
      </c>
      <c r="T1909" s="14"/>
    </row>
    <row r="1910" spans="1:20" ht="56.25">
      <c r="A1910" s="2">
        <v>1905</v>
      </c>
      <c r="B1910" s="5">
        <v>37</v>
      </c>
      <c r="C1910" s="14">
        <v>17</v>
      </c>
      <c r="D1910" s="95" t="s">
        <v>1571</v>
      </c>
      <c r="E1910" s="14" t="s">
        <v>1611</v>
      </c>
      <c r="F1910" s="157" t="s">
        <v>1629</v>
      </c>
      <c r="G1910" s="6" t="s">
        <v>1630</v>
      </c>
      <c r="H1910" s="6" t="s">
        <v>1627</v>
      </c>
      <c r="I1910" s="6" t="s">
        <v>1592</v>
      </c>
      <c r="J1910" s="11"/>
      <c r="K1910" s="11"/>
      <c r="L1910" s="11"/>
      <c r="M1910" s="11"/>
      <c r="N1910" s="11"/>
      <c r="O1910" s="11"/>
      <c r="P1910" s="11">
        <v>1</v>
      </c>
      <c r="Q1910" s="11"/>
      <c r="R1910" s="12">
        <v>85000</v>
      </c>
      <c r="S1910" s="13" t="s">
        <v>1628</v>
      </c>
      <c r="T1910" s="14"/>
    </row>
    <row r="1911" spans="1:20" ht="56.25">
      <c r="A1911" s="2">
        <v>1906</v>
      </c>
      <c r="B1911" s="5">
        <v>37</v>
      </c>
      <c r="C1911" s="14">
        <v>18</v>
      </c>
      <c r="D1911" s="95" t="s">
        <v>1571</v>
      </c>
      <c r="E1911" s="14" t="s">
        <v>1611</v>
      </c>
      <c r="F1911" s="157" t="s">
        <v>1631</v>
      </c>
      <c r="G1911" s="6" t="s">
        <v>1632</v>
      </c>
      <c r="H1911" s="6" t="s">
        <v>1627</v>
      </c>
      <c r="I1911" s="6" t="s">
        <v>1592</v>
      </c>
      <c r="J1911" s="11"/>
      <c r="K1911" s="11"/>
      <c r="L1911" s="11"/>
      <c r="M1911" s="11"/>
      <c r="N1911" s="11"/>
      <c r="O1911" s="11"/>
      <c r="P1911" s="11">
        <v>1</v>
      </c>
      <c r="Q1911" s="11"/>
      <c r="R1911" s="12">
        <v>84000</v>
      </c>
      <c r="S1911" s="13" t="s">
        <v>1628</v>
      </c>
      <c r="T1911" s="14"/>
    </row>
    <row r="1912" spans="1:20" ht="93.75">
      <c r="A1912" s="2">
        <v>1907</v>
      </c>
      <c r="B1912" s="5">
        <v>37</v>
      </c>
      <c r="C1912" s="14">
        <v>19</v>
      </c>
      <c r="D1912" s="95" t="s">
        <v>1571</v>
      </c>
      <c r="E1912" s="14" t="s">
        <v>1633</v>
      </c>
      <c r="F1912" s="157" t="s">
        <v>1634</v>
      </c>
      <c r="G1912" s="6" t="s">
        <v>1635</v>
      </c>
      <c r="H1912" s="6" t="s">
        <v>1636</v>
      </c>
      <c r="I1912" s="6" t="s">
        <v>1637</v>
      </c>
      <c r="J1912" s="11"/>
      <c r="K1912" s="11"/>
      <c r="L1912" s="11"/>
      <c r="M1912" s="11"/>
      <c r="N1912" s="11"/>
      <c r="O1912" s="11">
        <v>1</v>
      </c>
      <c r="P1912" s="11"/>
      <c r="Q1912" s="11"/>
      <c r="R1912" s="12">
        <v>5184</v>
      </c>
      <c r="S1912" s="13" t="s">
        <v>571</v>
      </c>
      <c r="T1912" s="14"/>
    </row>
    <row r="1913" spans="1:20" ht="112.5">
      <c r="A1913" s="2">
        <v>1908</v>
      </c>
      <c r="B1913" s="5">
        <v>37</v>
      </c>
      <c r="C1913" s="14">
        <v>20</v>
      </c>
      <c r="D1913" s="95" t="s">
        <v>1571</v>
      </c>
      <c r="E1913" s="14" t="s">
        <v>1633</v>
      </c>
      <c r="F1913" s="157" t="s">
        <v>1638</v>
      </c>
      <c r="G1913" s="6" t="s">
        <v>1639</v>
      </c>
      <c r="H1913" s="6" t="s">
        <v>1640</v>
      </c>
      <c r="I1913" s="6" t="s">
        <v>1641</v>
      </c>
      <c r="J1913" s="11"/>
      <c r="K1913" s="11" t="s">
        <v>250</v>
      </c>
      <c r="L1913" s="11"/>
      <c r="M1913" s="11"/>
      <c r="N1913" s="11">
        <v>1</v>
      </c>
      <c r="O1913" s="11"/>
      <c r="P1913" s="11"/>
      <c r="Q1913" s="11"/>
      <c r="R1913" s="12">
        <v>150</v>
      </c>
      <c r="S1913" s="13" t="s">
        <v>571</v>
      </c>
      <c r="T1913" s="14"/>
    </row>
    <row r="1914" spans="1:20" ht="75">
      <c r="A1914" s="2">
        <v>1909</v>
      </c>
      <c r="B1914" s="5">
        <v>37</v>
      </c>
      <c r="C1914" s="14">
        <v>21</v>
      </c>
      <c r="D1914" s="95" t="s">
        <v>1571</v>
      </c>
      <c r="E1914" s="14" t="s">
        <v>562</v>
      </c>
      <c r="F1914" s="157" t="s">
        <v>1642</v>
      </c>
      <c r="G1914" s="6" t="s">
        <v>1643</v>
      </c>
      <c r="H1914" s="6" t="s">
        <v>1644</v>
      </c>
      <c r="I1914" s="6" t="s">
        <v>1574</v>
      </c>
      <c r="J1914" s="11" t="s">
        <v>250</v>
      </c>
      <c r="K1914" s="11"/>
      <c r="L1914" s="11"/>
      <c r="M1914" s="11"/>
      <c r="N1914" s="11"/>
      <c r="O1914" s="11">
        <v>1</v>
      </c>
      <c r="P1914" s="11"/>
      <c r="Q1914" s="11"/>
      <c r="R1914" s="12">
        <v>5980</v>
      </c>
      <c r="S1914" s="13" t="s">
        <v>571</v>
      </c>
      <c r="T1914" s="14"/>
    </row>
    <row r="1915" spans="1:20" ht="75">
      <c r="A1915" s="2">
        <v>1910</v>
      </c>
      <c r="B1915" s="5">
        <v>37</v>
      </c>
      <c r="C1915" s="14">
        <v>22</v>
      </c>
      <c r="D1915" s="95" t="s">
        <v>1571</v>
      </c>
      <c r="E1915" s="14" t="s">
        <v>562</v>
      </c>
      <c r="F1915" s="157" t="s">
        <v>1645</v>
      </c>
      <c r="G1915" s="6" t="s">
        <v>1646</v>
      </c>
      <c r="H1915" s="6" t="s">
        <v>1647</v>
      </c>
      <c r="I1915" s="6" t="s">
        <v>1574</v>
      </c>
      <c r="J1915" s="11"/>
      <c r="K1915" s="11"/>
      <c r="L1915" s="11"/>
      <c r="M1915" s="11"/>
      <c r="N1915" s="11"/>
      <c r="O1915" s="11">
        <v>1</v>
      </c>
      <c r="P1915" s="11"/>
      <c r="Q1915" s="11"/>
      <c r="R1915" s="12">
        <v>1500</v>
      </c>
      <c r="S1915" s="13" t="s">
        <v>571</v>
      </c>
      <c r="T1915" s="14"/>
    </row>
    <row r="1916" spans="1:20" ht="75">
      <c r="A1916" s="2">
        <v>1911</v>
      </c>
      <c r="B1916" s="5">
        <v>37</v>
      </c>
      <c r="C1916" s="14">
        <v>23</v>
      </c>
      <c r="D1916" s="95" t="s">
        <v>1571</v>
      </c>
      <c r="E1916" s="14" t="s">
        <v>562</v>
      </c>
      <c r="F1916" s="157" t="s">
        <v>1648</v>
      </c>
      <c r="G1916" s="6" t="s">
        <v>1649</v>
      </c>
      <c r="H1916" s="6" t="s">
        <v>1650</v>
      </c>
      <c r="I1916" s="6" t="s">
        <v>1574</v>
      </c>
      <c r="J1916" s="11"/>
      <c r="K1916" s="11"/>
      <c r="L1916" s="11"/>
      <c r="M1916" s="11"/>
      <c r="N1916" s="11"/>
      <c r="O1916" s="11">
        <v>1</v>
      </c>
      <c r="P1916" s="11"/>
      <c r="Q1916" s="11"/>
      <c r="R1916" s="12">
        <v>9202</v>
      </c>
      <c r="S1916" s="13" t="s">
        <v>571</v>
      </c>
      <c r="T1916" s="14"/>
    </row>
    <row r="1917" spans="1:20" ht="93.75">
      <c r="A1917" s="2">
        <v>1912</v>
      </c>
      <c r="B1917" s="5">
        <v>37</v>
      </c>
      <c r="C1917" s="14">
        <v>24</v>
      </c>
      <c r="D1917" s="95" t="s">
        <v>1571</v>
      </c>
      <c r="E1917" s="14" t="s">
        <v>562</v>
      </c>
      <c r="F1917" s="157" t="s">
        <v>1651</v>
      </c>
      <c r="G1917" s="6" t="s">
        <v>1652</v>
      </c>
      <c r="H1917" s="6" t="s">
        <v>1653</v>
      </c>
      <c r="I1917" s="6" t="s">
        <v>1654</v>
      </c>
      <c r="J1917" s="11"/>
      <c r="K1917" s="11"/>
      <c r="L1917" s="11"/>
      <c r="M1917" s="11"/>
      <c r="N1917" s="11"/>
      <c r="O1917" s="11">
        <v>1</v>
      </c>
      <c r="P1917" s="11"/>
      <c r="Q1917" s="11"/>
      <c r="R1917" s="12">
        <v>634</v>
      </c>
      <c r="S1917" s="13" t="s">
        <v>571</v>
      </c>
      <c r="T1917" s="14"/>
    </row>
    <row r="1918" spans="1:20" ht="93.75">
      <c r="A1918" s="2">
        <v>1913</v>
      </c>
      <c r="B1918" s="5">
        <v>37</v>
      </c>
      <c r="C1918" s="14">
        <v>25</v>
      </c>
      <c r="D1918" s="95" t="s">
        <v>1571</v>
      </c>
      <c r="E1918" s="14" t="s">
        <v>562</v>
      </c>
      <c r="F1918" s="157" t="s">
        <v>1655</v>
      </c>
      <c r="G1918" s="6" t="s">
        <v>1656</v>
      </c>
      <c r="H1918" s="6" t="s">
        <v>1657</v>
      </c>
      <c r="I1918" s="6" t="s">
        <v>1658</v>
      </c>
      <c r="J1918" s="11"/>
      <c r="K1918" s="11"/>
      <c r="L1918" s="11"/>
      <c r="M1918" s="11"/>
      <c r="N1918" s="11"/>
      <c r="O1918" s="11">
        <v>1</v>
      </c>
      <c r="P1918" s="11"/>
      <c r="Q1918" s="11"/>
      <c r="R1918" s="12">
        <v>20488</v>
      </c>
      <c r="S1918" s="13" t="s">
        <v>571</v>
      </c>
      <c r="T1918" s="14"/>
    </row>
    <row r="1919" spans="1:20" ht="93.75">
      <c r="A1919" s="2">
        <v>1914</v>
      </c>
      <c r="B1919" s="5">
        <v>37</v>
      </c>
      <c r="C1919" s="14">
        <v>26</v>
      </c>
      <c r="D1919" s="95" t="s">
        <v>1571</v>
      </c>
      <c r="E1919" s="14" t="s">
        <v>562</v>
      </c>
      <c r="F1919" s="157" t="s">
        <v>1659</v>
      </c>
      <c r="G1919" s="6" t="s">
        <v>1660</v>
      </c>
      <c r="H1919" s="6" t="s">
        <v>1661</v>
      </c>
      <c r="I1919" s="6" t="s">
        <v>1662</v>
      </c>
      <c r="J1919" s="11"/>
      <c r="K1919" s="11"/>
      <c r="L1919" s="11"/>
      <c r="M1919" s="11"/>
      <c r="N1919" s="11"/>
      <c r="O1919" s="11">
        <v>1</v>
      </c>
      <c r="P1919" s="11"/>
      <c r="Q1919" s="11"/>
      <c r="R1919" s="12">
        <v>8618</v>
      </c>
      <c r="S1919" s="13" t="s">
        <v>571</v>
      </c>
      <c r="T1919" s="14"/>
    </row>
    <row r="1920" spans="1:20" ht="93.75">
      <c r="A1920" s="2">
        <v>1915</v>
      </c>
      <c r="B1920" s="5">
        <v>37</v>
      </c>
      <c r="C1920" s="14">
        <v>27</v>
      </c>
      <c r="D1920" s="95" t="s">
        <v>1571</v>
      </c>
      <c r="E1920" s="14" t="s">
        <v>562</v>
      </c>
      <c r="F1920" s="157" t="s">
        <v>1663</v>
      </c>
      <c r="G1920" s="6" t="s">
        <v>1664</v>
      </c>
      <c r="H1920" s="6" t="s">
        <v>1665</v>
      </c>
      <c r="I1920" s="6" t="s">
        <v>1574</v>
      </c>
      <c r="J1920" s="11" t="s">
        <v>250</v>
      </c>
      <c r="K1920" s="11">
        <v>1</v>
      </c>
      <c r="L1920" s="11"/>
      <c r="M1920" s="11"/>
      <c r="N1920" s="11"/>
      <c r="O1920" s="11"/>
      <c r="P1920" s="11"/>
      <c r="Q1920" s="11"/>
      <c r="R1920" s="12">
        <v>10192</v>
      </c>
      <c r="S1920" s="13" t="s">
        <v>571</v>
      </c>
      <c r="T1920" s="14"/>
    </row>
    <row r="1921" spans="1:20" ht="131.25">
      <c r="A1921" s="2">
        <v>1916</v>
      </c>
      <c r="B1921" s="5">
        <v>37</v>
      </c>
      <c r="C1921" s="14">
        <v>28</v>
      </c>
      <c r="D1921" s="95" t="s">
        <v>1571</v>
      </c>
      <c r="E1921" s="14" t="s">
        <v>562</v>
      </c>
      <c r="F1921" s="157" t="s">
        <v>1666</v>
      </c>
      <c r="G1921" s="6" t="s">
        <v>1667</v>
      </c>
      <c r="H1921" s="6" t="s">
        <v>1668</v>
      </c>
      <c r="I1921" s="6" t="s">
        <v>1669</v>
      </c>
      <c r="J1921" s="11" t="s">
        <v>250</v>
      </c>
      <c r="K1921" s="11"/>
      <c r="L1921" s="11"/>
      <c r="M1921" s="11"/>
      <c r="N1921" s="11"/>
      <c r="O1921" s="11">
        <v>1</v>
      </c>
      <c r="P1921" s="11"/>
      <c r="Q1921" s="11"/>
      <c r="R1921" s="12">
        <v>1892</v>
      </c>
      <c r="S1921" s="13" t="s">
        <v>571</v>
      </c>
      <c r="T1921" s="14"/>
    </row>
    <row r="1922" spans="1:20" ht="56.25">
      <c r="A1922" s="2">
        <v>1917</v>
      </c>
      <c r="B1922" s="5">
        <v>37</v>
      </c>
      <c r="C1922" s="14">
        <v>29</v>
      </c>
      <c r="D1922" s="95" t="s">
        <v>1571</v>
      </c>
      <c r="E1922" s="14" t="s">
        <v>1670</v>
      </c>
      <c r="F1922" s="157" t="s">
        <v>1671</v>
      </c>
      <c r="G1922" s="6" t="s">
        <v>1672</v>
      </c>
      <c r="H1922" s="6" t="s">
        <v>1673</v>
      </c>
      <c r="I1922" s="6" t="s">
        <v>1674</v>
      </c>
      <c r="J1922" s="11"/>
      <c r="K1922" s="11"/>
      <c r="L1922" s="11"/>
      <c r="M1922" s="11"/>
      <c r="N1922" s="11"/>
      <c r="O1922" s="11">
        <v>1</v>
      </c>
      <c r="P1922" s="11"/>
      <c r="Q1922" s="11"/>
      <c r="R1922" s="12">
        <v>10000</v>
      </c>
      <c r="S1922" s="13" t="s">
        <v>571</v>
      </c>
      <c r="T1922" s="14"/>
    </row>
    <row r="1923" spans="1:20" ht="75">
      <c r="A1923" s="2">
        <v>1918</v>
      </c>
      <c r="B1923" s="5">
        <v>37</v>
      </c>
      <c r="C1923" s="14">
        <v>30</v>
      </c>
      <c r="D1923" s="95" t="s">
        <v>1571</v>
      </c>
      <c r="E1923" s="14" t="s">
        <v>1670</v>
      </c>
      <c r="F1923" s="157" t="s">
        <v>1675</v>
      </c>
      <c r="G1923" s="6" t="s">
        <v>1676</v>
      </c>
      <c r="H1923" s="6" t="s">
        <v>1677</v>
      </c>
      <c r="I1923" s="6" t="s">
        <v>1574</v>
      </c>
      <c r="J1923" s="11"/>
      <c r="K1923" s="11"/>
      <c r="L1923" s="11"/>
      <c r="M1923" s="11"/>
      <c r="N1923" s="11"/>
      <c r="O1923" s="11">
        <v>1</v>
      </c>
      <c r="P1923" s="11"/>
      <c r="Q1923" s="11"/>
      <c r="R1923" s="12">
        <v>814</v>
      </c>
      <c r="S1923" s="13" t="s">
        <v>571</v>
      </c>
      <c r="T1923" s="14"/>
    </row>
    <row r="1924" spans="1:20" ht="56.25">
      <c r="A1924" s="2">
        <v>1919</v>
      </c>
      <c r="B1924" s="5">
        <v>37</v>
      </c>
      <c r="C1924" s="14">
        <v>31</v>
      </c>
      <c r="D1924" s="95" t="s">
        <v>1571</v>
      </c>
      <c r="E1924" s="14" t="s">
        <v>1670</v>
      </c>
      <c r="F1924" s="157" t="s">
        <v>1678</v>
      </c>
      <c r="G1924" s="6" t="s">
        <v>1679</v>
      </c>
      <c r="H1924" s="6" t="s">
        <v>1680</v>
      </c>
      <c r="I1924" s="6" t="s">
        <v>1681</v>
      </c>
      <c r="J1924" s="11"/>
      <c r="K1924" s="11"/>
      <c r="L1924" s="11"/>
      <c r="M1924" s="11"/>
      <c r="N1924" s="11">
        <v>1</v>
      </c>
      <c r="O1924" s="11"/>
      <c r="P1924" s="11"/>
      <c r="Q1924" s="11"/>
      <c r="R1924" s="12">
        <v>445</v>
      </c>
      <c r="S1924" s="13" t="s">
        <v>571</v>
      </c>
      <c r="T1924" s="14"/>
    </row>
    <row r="1925" spans="1:20" ht="75">
      <c r="A1925" s="2">
        <v>1920</v>
      </c>
      <c r="B1925" s="5">
        <v>37</v>
      </c>
      <c r="C1925" s="14">
        <v>32</v>
      </c>
      <c r="D1925" s="95" t="s">
        <v>1571</v>
      </c>
      <c r="E1925" s="14" t="s">
        <v>1670</v>
      </c>
      <c r="F1925" s="157" t="s">
        <v>1682</v>
      </c>
      <c r="G1925" s="6" t="s">
        <v>1683</v>
      </c>
      <c r="H1925" s="6" t="s">
        <v>1684</v>
      </c>
      <c r="I1925" s="6" t="s">
        <v>1685</v>
      </c>
      <c r="J1925" s="11"/>
      <c r="K1925" s="11"/>
      <c r="L1925" s="11"/>
      <c r="M1925" s="11"/>
      <c r="N1925" s="11">
        <v>1</v>
      </c>
      <c r="O1925" s="11"/>
      <c r="P1925" s="11"/>
      <c r="Q1925" s="11"/>
      <c r="R1925" s="12">
        <v>2004</v>
      </c>
      <c r="S1925" s="13" t="s">
        <v>571</v>
      </c>
      <c r="T1925" s="14"/>
    </row>
    <row r="1926" spans="1:20" ht="75">
      <c r="A1926" s="2">
        <v>1921</v>
      </c>
      <c r="B1926" s="5">
        <v>37</v>
      </c>
      <c r="C1926" s="14">
        <v>33</v>
      </c>
      <c r="D1926" s="95" t="s">
        <v>1571</v>
      </c>
      <c r="E1926" s="14" t="s">
        <v>348</v>
      </c>
      <c r="F1926" s="157" t="s">
        <v>1686</v>
      </c>
      <c r="G1926" s="6" t="s">
        <v>1687</v>
      </c>
      <c r="H1926" s="6" t="s">
        <v>1688</v>
      </c>
      <c r="I1926" s="6" t="s">
        <v>1689</v>
      </c>
      <c r="J1926" s="11"/>
      <c r="K1926" s="11"/>
      <c r="L1926" s="11"/>
      <c r="M1926" s="11">
        <v>1</v>
      </c>
      <c r="N1926" s="11"/>
      <c r="O1926" s="11"/>
      <c r="P1926" s="11"/>
      <c r="Q1926" s="11"/>
      <c r="R1926" s="12">
        <v>750</v>
      </c>
      <c r="S1926" s="13" t="s">
        <v>571</v>
      </c>
      <c r="T1926" s="14"/>
    </row>
    <row r="1927" spans="1:20" ht="93.75">
      <c r="A1927" s="2">
        <v>1922</v>
      </c>
      <c r="B1927" s="5">
        <v>37</v>
      </c>
      <c r="C1927" s="14">
        <v>34</v>
      </c>
      <c r="D1927" s="95" t="s">
        <v>1571</v>
      </c>
      <c r="E1927" s="14" t="s">
        <v>348</v>
      </c>
      <c r="F1927" s="157" t="s">
        <v>1690</v>
      </c>
      <c r="G1927" s="6" t="s">
        <v>1691</v>
      </c>
      <c r="H1927" s="6" t="s">
        <v>1692</v>
      </c>
      <c r="I1927" s="6" t="s">
        <v>1690</v>
      </c>
      <c r="J1927" s="11"/>
      <c r="K1927" s="11"/>
      <c r="L1927" s="11">
        <v>1</v>
      </c>
      <c r="M1927" s="11"/>
      <c r="N1927" s="11"/>
      <c r="O1927" s="11"/>
      <c r="P1927" s="11"/>
      <c r="Q1927" s="11"/>
      <c r="R1927" s="12">
        <v>107</v>
      </c>
      <c r="S1927" s="13" t="s">
        <v>571</v>
      </c>
      <c r="T1927" s="14"/>
    </row>
    <row r="1928" spans="1:20" ht="75">
      <c r="A1928" s="2">
        <v>1923</v>
      </c>
      <c r="B1928" s="5">
        <v>37</v>
      </c>
      <c r="C1928" s="14">
        <v>35</v>
      </c>
      <c r="D1928" s="95" t="s">
        <v>1571</v>
      </c>
      <c r="E1928" s="14" t="s">
        <v>348</v>
      </c>
      <c r="F1928" s="157" t="s">
        <v>1693</v>
      </c>
      <c r="G1928" s="6" t="s">
        <v>1694</v>
      </c>
      <c r="H1928" s="6" t="s">
        <v>1692</v>
      </c>
      <c r="I1928" s="6" t="s">
        <v>1695</v>
      </c>
      <c r="J1928" s="11"/>
      <c r="K1928" s="11">
        <v>1</v>
      </c>
      <c r="L1928" s="11"/>
      <c r="M1928" s="11"/>
      <c r="N1928" s="11"/>
      <c r="O1928" s="11" t="s">
        <v>250</v>
      </c>
      <c r="P1928" s="11"/>
      <c r="Q1928" s="11"/>
      <c r="R1928" s="12">
        <v>1257</v>
      </c>
      <c r="S1928" s="13" t="s">
        <v>571</v>
      </c>
      <c r="T1928" s="14"/>
    </row>
    <row r="1929" spans="1:20" ht="75">
      <c r="A1929" s="2">
        <v>1924</v>
      </c>
      <c r="B1929" s="5">
        <v>37</v>
      </c>
      <c r="C1929" s="14">
        <v>36</v>
      </c>
      <c r="D1929" s="95" t="s">
        <v>1571</v>
      </c>
      <c r="E1929" s="14" t="s">
        <v>348</v>
      </c>
      <c r="F1929" s="157" t="s">
        <v>1696</v>
      </c>
      <c r="G1929" s="6" t="s">
        <v>1697</v>
      </c>
      <c r="H1929" s="6" t="s">
        <v>1692</v>
      </c>
      <c r="I1929" s="6" t="s">
        <v>1698</v>
      </c>
      <c r="J1929" s="11"/>
      <c r="K1929" s="11">
        <v>1</v>
      </c>
      <c r="L1929" s="11"/>
      <c r="M1929" s="11"/>
      <c r="N1929" s="11"/>
      <c r="O1929" s="11"/>
      <c r="P1929" s="11"/>
      <c r="Q1929" s="11"/>
      <c r="R1929" s="12">
        <v>1766</v>
      </c>
      <c r="S1929" s="13" t="s">
        <v>571</v>
      </c>
      <c r="T1929" s="14"/>
    </row>
    <row r="1930" spans="1:20" ht="75">
      <c r="A1930" s="2">
        <v>1925</v>
      </c>
      <c r="B1930" s="5">
        <v>37</v>
      </c>
      <c r="C1930" s="14">
        <v>37</v>
      </c>
      <c r="D1930" s="95" t="s">
        <v>1571</v>
      </c>
      <c r="E1930" s="14" t="s">
        <v>348</v>
      </c>
      <c r="F1930" s="157" t="s">
        <v>1699</v>
      </c>
      <c r="G1930" s="6" t="s">
        <v>1700</v>
      </c>
      <c r="H1930" s="6" t="s">
        <v>1701</v>
      </c>
      <c r="I1930" s="6" t="s">
        <v>1702</v>
      </c>
      <c r="J1930" s="11"/>
      <c r="K1930" s="11"/>
      <c r="L1930" s="11">
        <v>1</v>
      </c>
      <c r="M1930" s="11"/>
      <c r="N1930" s="11"/>
      <c r="O1930" s="11"/>
      <c r="P1930" s="11"/>
      <c r="Q1930" s="11"/>
      <c r="R1930" s="12">
        <v>828</v>
      </c>
      <c r="S1930" s="13" t="s">
        <v>571</v>
      </c>
      <c r="T1930" s="14"/>
    </row>
    <row r="1931" spans="1:20" ht="56.25">
      <c r="A1931" s="2">
        <v>1926</v>
      </c>
      <c r="B1931" s="5">
        <v>37</v>
      </c>
      <c r="C1931" s="14">
        <v>38</v>
      </c>
      <c r="D1931" s="95" t="s">
        <v>1571</v>
      </c>
      <c r="E1931" s="14" t="s">
        <v>348</v>
      </c>
      <c r="F1931" s="157" t="s">
        <v>1703</v>
      </c>
      <c r="G1931" s="6" t="s">
        <v>1704</v>
      </c>
      <c r="H1931" s="6" t="s">
        <v>1705</v>
      </c>
      <c r="I1931" s="6" t="s">
        <v>1706</v>
      </c>
      <c r="J1931" s="11"/>
      <c r="K1931" s="11">
        <v>1</v>
      </c>
      <c r="L1931" s="11"/>
      <c r="M1931" s="11"/>
      <c r="N1931" s="11"/>
      <c r="O1931" s="11"/>
      <c r="P1931" s="11"/>
      <c r="Q1931" s="11"/>
      <c r="R1931" s="12">
        <v>450</v>
      </c>
      <c r="S1931" s="13" t="s">
        <v>571</v>
      </c>
      <c r="T1931" s="14"/>
    </row>
    <row r="1932" spans="1:20" ht="56.25">
      <c r="A1932" s="2">
        <v>1927</v>
      </c>
      <c r="B1932" s="5">
        <v>38</v>
      </c>
      <c r="C1932" s="14">
        <v>1</v>
      </c>
      <c r="D1932" s="95" t="s">
        <v>4112</v>
      </c>
      <c r="E1932" s="14" t="s">
        <v>4113</v>
      </c>
      <c r="F1932" s="157" t="s">
        <v>2617</v>
      </c>
      <c r="G1932" s="6" t="s">
        <v>4114</v>
      </c>
      <c r="H1932" s="6" t="s">
        <v>4115</v>
      </c>
      <c r="I1932" s="6" t="s">
        <v>4116</v>
      </c>
      <c r="J1932" s="11"/>
      <c r="K1932" s="11"/>
      <c r="L1932" s="11"/>
      <c r="M1932" s="11"/>
      <c r="N1932" s="11"/>
      <c r="O1932" s="11"/>
      <c r="P1932" s="11"/>
      <c r="Q1932" s="11"/>
      <c r="R1932" s="12"/>
      <c r="S1932" s="13"/>
      <c r="T1932" s="14"/>
    </row>
    <row r="1933" spans="1:20" ht="56.25">
      <c r="A1933" s="2">
        <v>1928</v>
      </c>
      <c r="B1933" s="5">
        <v>38</v>
      </c>
      <c r="C1933" s="14">
        <v>2</v>
      </c>
      <c r="D1933" s="95" t="s">
        <v>4112</v>
      </c>
      <c r="E1933" s="14" t="s">
        <v>4117</v>
      </c>
      <c r="F1933" s="157" t="s">
        <v>380</v>
      </c>
      <c r="G1933" s="6" t="s">
        <v>4118</v>
      </c>
      <c r="H1933" s="6" t="s">
        <v>4119</v>
      </c>
      <c r="I1933" s="6" t="s">
        <v>4120</v>
      </c>
      <c r="J1933" s="11"/>
      <c r="K1933" s="11"/>
      <c r="L1933" s="11"/>
      <c r="M1933" s="11"/>
      <c r="N1933" s="11"/>
      <c r="O1933" s="11"/>
      <c r="P1933" s="11"/>
      <c r="Q1933" s="11"/>
      <c r="R1933" s="12"/>
      <c r="S1933" s="13"/>
      <c r="T1933" s="14"/>
    </row>
    <row r="1934" spans="1:20" ht="37.5">
      <c r="A1934" s="2">
        <v>1929</v>
      </c>
      <c r="B1934" s="5">
        <v>38</v>
      </c>
      <c r="C1934" s="14">
        <v>3</v>
      </c>
      <c r="D1934" s="95" t="s">
        <v>4112</v>
      </c>
      <c r="E1934" s="14" t="s">
        <v>4121</v>
      </c>
      <c r="F1934" s="157" t="s">
        <v>4122</v>
      </c>
      <c r="G1934" s="6" t="s">
        <v>4123</v>
      </c>
      <c r="H1934" s="6" t="s">
        <v>4124</v>
      </c>
      <c r="I1934" s="6" t="s">
        <v>4125</v>
      </c>
      <c r="J1934" s="14"/>
      <c r="K1934" s="14"/>
      <c r="L1934" s="14"/>
      <c r="M1934" s="14"/>
      <c r="N1934" s="14"/>
      <c r="O1934" s="14">
        <v>1</v>
      </c>
      <c r="P1934" s="14"/>
      <c r="Q1934" s="14"/>
      <c r="R1934" s="26">
        <v>1556</v>
      </c>
      <c r="S1934" s="27" t="s">
        <v>113</v>
      </c>
      <c r="T1934" s="10"/>
    </row>
    <row r="1935" spans="1:20" ht="37.5">
      <c r="A1935" s="2">
        <v>1930</v>
      </c>
      <c r="B1935" s="5">
        <v>38</v>
      </c>
      <c r="C1935" s="14">
        <v>4</v>
      </c>
      <c r="D1935" s="95" t="s">
        <v>4112</v>
      </c>
      <c r="E1935" s="14" t="s">
        <v>4121</v>
      </c>
      <c r="F1935" s="157" t="s">
        <v>4126</v>
      </c>
      <c r="G1935" s="6" t="s">
        <v>4127</v>
      </c>
      <c r="H1935" s="6" t="s">
        <v>4128</v>
      </c>
      <c r="I1935" s="6" t="s">
        <v>4129</v>
      </c>
      <c r="J1935" s="14"/>
      <c r="K1935" s="14">
        <v>1</v>
      </c>
      <c r="L1935" s="14"/>
      <c r="M1935" s="14"/>
      <c r="N1935" s="14"/>
      <c r="O1935" s="14"/>
      <c r="P1935" s="14"/>
      <c r="Q1935" s="14"/>
      <c r="R1935" s="26">
        <v>7900</v>
      </c>
      <c r="S1935" s="27" t="s">
        <v>113</v>
      </c>
      <c r="T1935" s="14"/>
    </row>
    <row r="1936" spans="1:20" ht="37.5">
      <c r="A1936" s="2">
        <v>1931</v>
      </c>
      <c r="B1936" s="5">
        <v>38</v>
      </c>
      <c r="C1936" s="14">
        <v>5</v>
      </c>
      <c r="D1936" s="95" t="s">
        <v>4112</v>
      </c>
      <c r="E1936" s="14" t="s">
        <v>4121</v>
      </c>
      <c r="F1936" s="157" t="s">
        <v>4130</v>
      </c>
      <c r="G1936" s="6" t="s">
        <v>4131</v>
      </c>
      <c r="H1936" s="6" t="s">
        <v>4132</v>
      </c>
      <c r="I1936" s="6" t="s">
        <v>4133</v>
      </c>
      <c r="J1936" s="14"/>
      <c r="K1936" s="14"/>
      <c r="L1936" s="14"/>
      <c r="M1936" s="14"/>
      <c r="N1936" s="14"/>
      <c r="O1936" s="14"/>
      <c r="P1936" s="14"/>
      <c r="Q1936" s="14">
        <v>1</v>
      </c>
      <c r="R1936" s="26">
        <v>0</v>
      </c>
      <c r="S1936" s="27" t="s">
        <v>113</v>
      </c>
      <c r="T1936" s="14"/>
    </row>
    <row r="1937" spans="1:20" ht="56.25">
      <c r="A1937" s="2">
        <v>1932</v>
      </c>
      <c r="B1937" s="5">
        <v>38</v>
      </c>
      <c r="C1937" s="14">
        <v>6</v>
      </c>
      <c r="D1937" s="95" t="s">
        <v>4112</v>
      </c>
      <c r="E1937" s="14" t="s">
        <v>1670</v>
      </c>
      <c r="F1937" s="157" t="s">
        <v>4134</v>
      </c>
      <c r="G1937" s="6" t="s">
        <v>4135</v>
      </c>
      <c r="H1937" s="6" t="s">
        <v>4136</v>
      </c>
      <c r="I1937" s="6" t="s">
        <v>4137</v>
      </c>
      <c r="J1937" s="14"/>
      <c r="K1937" s="14"/>
      <c r="L1937" s="14"/>
      <c r="M1937" s="14"/>
      <c r="N1937" s="14"/>
      <c r="O1937" s="14">
        <v>1</v>
      </c>
      <c r="P1937" s="14"/>
      <c r="Q1937" s="14"/>
      <c r="R1937" s="26">
        <v>260</v>
      </c>
      <c r="S1937" s="27" t="s">
        <v>113</v>
      </c>
      <c r="T1937" s="10"/>
    </row>
    <row r="1938" spans="1:20" ht="37.5">
      <c r="A1938" s="2">
        <v>1933</v>
      </c>
      <c r="B1938" s="5">
        <v>38</v>
      </c>
      <c r="C1938" s="14">
        <v>7</v>
      </c>
      <c r="D1938" s="95" t="s">
        <v>4112</v>
      </c>
      <c r="E1938" s="14" t="s">
        <v>4138</v>
      </c>
      <c r="F1938" s="157" t="s">
        <v>445</v>
      </c>
      <c r="G1938" s="6" t="s">
        <v>4139</v>
      </c>
      <c r="H1938" s="6" t="s">
        <v>4140</v>
      </c>
      <c r="I1938" s="6" t="s">
        <v>4141</v>
      </c>
      <c r="J1938" s="14"/>
      <c r="K1938" s="14"/>
      <c r="L1938" s="14"/>
      <c r="M1938" s="14"/>
      <c r="N1938" s="14">
        <v>1</v>
      </c>
      <c r="O1938" s="14"/>
      <c r="P1938" s="14"/>
      <c r="Q1938" s="14"/>
      <c r="R1938" s="26">
        <v>2598</v>
      </c>
      <c r="S1938" s="27" t="s">
        <v>113</v>
      </c>
      <c r="T1938" s="14"/>
    </row>
    <row r="1939" spans="1:20" ht="37.5">
      <c r="A1939" s="2">
        <v>1934</v>
      </c>
      <c r="B1939" s="5">
        <v>38</v>
      </c>
      <c r="C1939" s="14">
        <v>8</v>
      </c>
      <c r="D1939" s="95" t="s">
        <v>4112</v>
      </c>
      <c r="E1939" s="14" t="s">
        <v>348</v>
      </c>
      <c r="F1939" s="157" t="s">
        <v>349</v>
      </c>
      <c r="G1939" s="6" t="s">
        <v>4142</v>
      </c>
      <c r="H1939" s="6" t="s">
        <v>4143</v>
      </c>
      <c r="I1939" s="6" t="s">
        <v>4144</v>
      </c>
      <c r="J1939" s="14"/>
      <c r="K1939" s="14">
        <v>1</v>
      </c>
      <c r="L1939" s="14"/>
      <c r="M1939" s="14"/>
      <c r="N1939" s="14"/>
      <c r="O1939" s="14"/>
      <c r="P1939" s="14"/>
      <c r="Q1939" s="14"/>
      <c r="R1939" s="26">
        <v>100</v>
      </c>
      <c r="S1939" s="27" t="s">
        <v>113</v>
      </c>
      <c r="T1939" s="14"/>
    </row>
    <row r="1940" spans="1:20" ht="56.25">
      <c r="A1940" s="2">
        <v>1935</v>
      </c>
      <c r="B1940" s="5">
        <v>38</v>
      </c>
      <c r="C1940" s="14">
        <v>9</v>
      </c>
      <c r="D1940" s="95" t="s">
        <v>4112</v>
      </c>
      <c r="E1940" s="14" t="s">
        <v>488</v>
      </c>
      <c r="F1940" s="157" t="s">
        <v>4145</v>
      </c>
      <c r="G1940" s="6" t="s">
        <v>4146</v>
      </c>
      <c r="H1940" s="6" t="s">
        <v>4147</v>
      </c>
      <c r="I1940" s="6" t="s">
        <v>4148</v>
      </c>
      <c r="J1940" s="14">
        <v>1</v>
      </c>
      <c r="K1940" s="14"/>
      <c r="L1940" s="14"/>
      <c r="M1940" s="14"/>
      <c r="N1940" s="14"/>
      <c r="O1940" s="14"/>
      <c r="P1940" s="14"/>
      <c r="Q1940" s="14"/>
      <c r="R1940" s="26">
        <v>270</v>
      </c>
      <c r="S1940" s="27" t="s">
        <v>113</v>
      </c>
      <c r="T1940" s="14"/>
    </row>
    <row r="1941" spans="1:20" ht="75">
      <c r="A1941" s="2">
        <v>1936</v>
      </c>
      <c r="B1941" s="5">
        <v>38</v>
      </c>
      <c r="C1941" s="14">
        <v>10</v>
      </c>
      <c r="D1941" s="95" t="s">
        <v>4112</v>
      </c>
      <c r="E1941" s="14" t="s">
        <v>488</v>
      </c>
      <c r="F1941" s="157" t="s">
        <v>4149</v>
      </c>
      <c r="G1941" s="6" t="s">
        <v>4150</v>
      </c>
      <c r="H1941" s="6" t="s">
        <v>4151</v>
      </c>
      <c r="I1941" s="6" t="s">
        <v>4152</v>
      </c>
      <c r="J1941" s="14"/>
      <c r="K1941" s="14">
        <v>1</v>
      </c>
      <c r="L1941" s="14"/>
      <c r="M1941" s="14"/>
      <c r="N1941" s="14"/>
      <c r="O1941" s="14"/>
      <c r="P1941" s="14"/>
      <c r="Q1941" s="14"/>
      <c r="R1941" s="26">
        <v>400</v>
      </c>
      <c r="S1941" s="27" t="s">
        <v>113</v>
      </c>
      <c r="T1941" s="14"/>
    </row>
    <row r="1942" spans="1:20" ht="75">
      <c r="A1942" s="2">
        <v>1937</v>
      </c>
      <c r="B1942" s="5">
        <v>38</v>
      </c>
      <c r="C1942" s="14">
        <v>11</v>
      </c>
      <c r="D1942" s="95" t="s">
        <v>4112</v>
      </c>
      <c r="E1942" s="14" t="s">
        <v>488</v>
      </c>
      <c r="F1942" s="157" t="s">
        <v>852</v>
      </c>
      <c r="G1942" s="6" t="s">
        <v>1425</v>
      </c>
      <c r="H1942" s="6" t="s">
        <v>4151</v>
      </c>
      <c r="I1942" s="6" t="s">
        <v>4153</v>
      </c>
      <c r="J1942" s="14"/>
      <c r="K1942" s="14">
        <v>1</v>
      </c>
      <c r="L1942" s="14"/>
      <c r="M1942" s="14"/>
      <c r="N1942" s="14"/>
      <c r="O1942" s="14"/>
      <c r="P1942" s="14"/>
      <c r="Q1942" s="14"/>
      <c r="R1942" s="26">
        <v>270</v>
      </c>
      <c r="S1942" s="27" t="s">
        <v>113</v>
      </c>
      <c r="T1942" s="14"/>
    </row>
    <row r="1943" spans="1:20" ht="56.25">
      <c r="A1943" s="2">
        <v>1938</v>
      </c>
      <c r="B1943" s="5">
        <v>39</v>
      </c>
      <c r="C1943" s="14">
        <v>1</v>
      </c>
      <c r="D1943" s="95" t="s">
        <v>342</v>
      </c>
      <c r="E1943" s="14" t="s">
        <v>343</v>
      </c>
      <c r="F1943" s="157" t="s">
        <v>344</v>
      </c>
      <c r="G1943" s="6" t="s">
        <v>345</v>
      </c>
      <c r="H1943" s="6" t="s">
        <v>346</v>
      </c>
      <c r="I1943" s="6" t="s">
        <v>347</v>
      </c>
      <c r="J1943" s="14"/>
      <c r="K1943" s="14"/>
      <c r="L1943" s="14"/>
      <c r="M1943" s="14"/>
      <c r="N1943" s="14"/>
      <c r="O1943" s="14">
        <v>1</v>
      </c>
      <c r="P1943" s="14"/>
      <c r="Q1943" s="14"/>
      <c r="R1943" s="26">
        <v>1077</v>
      </c>
      <c r="S1943" s="27" t="s">
        <v>113</v>
      </c>
      <c r="T1943" s="14"/>
    </row>
    <row r="1944" spans="1:20" ht="75">
      <c r="A1944" s="2">
        <v>1939</v>
      </c>
      <c r="B1944" s="5">
        <v>39</v>
      </c>
      <c r="C1944" s="14">
        <v>2</v>
      </c>
      <c r="D1944" s="95" t="s">
        <v>342</v>
      </c>
      <c r="E1944" s="14" t="s">
        <v>348</v>
      </c>
      <c r="F1944" s="157" t="s">
        <v>349</v>
      </c>
      <c r="G1944" s="6" t="s">
        <v>350</v>
      </c>
      <c r="H1944" s="6" t="s">
        <v>351</v>
      </c>
      <c r="I1944" s="6" t="s">
        <v>352</v>
      </c>
      <c r="J1944" s="14"/>
      <c r="K1944" s="14">
        <v>1</v>
      </c>
      <c r="L1944" s="14"/>
      <c r="M1944" s="14"/>
      <c r="N1944" s="14"/>
      <c r="O1944" s="14"/>
      <c r="P1944" s="14"/>
      <c r="Q1944" s="14"/>
      <c r="R1944" s="26">
        <v>383</v>
      </c>
      <c r="S1944" s="27" t="s">
        <v>113</v>
      </c>
      <c r="T1944" s="14"/>
    </row>
    <row r="1945" spans="1:20" ht="93.75">
      <c r="A1945" s="2">
        <v>1940</v>
      </c>
      <c r="B1945" s="5">
        <v>39</v>
      </c>
      <c r="C1945" s="14">
        <v>3</v>
      </c>
      <c r="D1945" s="95" t="s">
        <v>342</v>
      </c>
      <c r="E1945" s="14" t="s">
        <v>348</v>
      </c>
      <c r="F1945" s="157" t="s">
        <v>353</v>
      </c>
      <c r="G1945" s="6" t="s">
        <v>354</v>
      </c>
      <c r="H1945" s="6" t="s">
        <v>355</v>
      </c>
      <c r="I1945" s="6" t="s">
        <v>356</v>
      </c>
      <c r="J1945" s="14" t="s">
        <v>250</v>
      </c>
      <c r="K1945" s="14" t="s">
        <v>250</v>
      </c>
      <c r="L1945" s="14" t="s">
        <v>250</v>
      </c>
      <c r="M1945" s="14"/>
      <c r="N1945" s="14">
        <v>1</v>
      </c>
      <c r="O1945" s="14"/>
      <c r="P1945" s="14"/>
      <c r="Q1945" s="14"/>
      <c r="R1945" s="26">
        <v>564</v>
      </c>
      <c r="S1945" s="27" t="s">
        <v>113</v>
      </c>
      <c r="T1945" s="14"/>
    </row>
    <row r="1946" spans="1:20" ht="93.75">
      <c r="A1946" s="2">
        <v>1941</v>
      </c>
      <c r="B1946" s="5">
        <v>39</v>
      </c>
      <c r="C1946" s="14">
        <v>4</v>
      </c>
      <c r="D1946" s="95" t="s">
        <v>342</v>
      </c>
      <c r="E1946" s="14" t="s">
        <v>348</v>
      </c>
      <c r="F1946" s="157" t="s">
        <v>357</v>
      </c>
      <c r="G1946" s="6" t="s">
        <v>358</v>
      </c>
      <c r="H1946" s="6" t="s">
        <v>359</v>
      </c>
      <c r="I1946" s="6" t="s">
        <v>360</v>
      </c>
      <c r="J1946" s="14" t="s">
        <v>250</v>
      </c>
      <c r="K1946" s="14"/>
      <c r="L1946" s="14">
        <v>1</v>
      </c>
      <c r="M1946" s="14"/>
      <c r="N1946" s="14" t="s">
        <v>250</v>
      </c>
      <c r="O1946" s="14"/>
      <c r="P1946" s="14"/>
      <c r="Q1946" s="14"/>
      <c r="R1946" s="26">
        <v>0</v>
      </c>
      <c r="S1946" s="27" t="s">
        <v>113</v>
      </c>
      <c r="T1946" s="14"/>
    </row>
    <row r="1947" spans="1:20" ht="75">
      <c r="A1947" s="2">
        <v>1942</v>
      </c>
      <c r="B1947" s="5">
        <v>39</v>
      </c>
      <c r="C1947" s="14">
        <v>5</v>
      </c>
      <c r="D1947" s="95" t="s">
        <v>342</v>
      </c>
      <c r="E1947" s="14" t="s">
        <v>348</v>
      </c>
      <c r="F1947" s="157" t="s">
        <v>361</v>
      </c>
      <c r="G1947" s="6" t="s">
        <v>362</v>
      </c>
      <c r="H1947" s="6" t="s">
        <v>363</v>
      </c>
      <c r="I1947" s="6" t="s">
        <v>364</v>
      </c>
      <c r="J1947" s="14" t="s">
        <v>250</v>
      </c>
      <c r="K1947" s="14"/>
      <c r="L1947" s="14"/>
      <c r="M1947" s="14"/>
      <c r="N1947" s="14">
        <v>1</v>
      </c>
      <c r="O1947" s="14"/>
      <c r="P1947" s="14"/>
      <c r="Q1947" s="14"/>
      <c r="R1947" s="26">
        <v>119</v>
      </c>
      <c r="S1947" s="27" t="s">
        <v>113</v>
      </c>
      <c r="T1947" s="10"/>
    </row>
    <row r="1948" spans="1:20" ht="93.75">
      <c r="A1948" s="2">
        <v>1943</v>
      </c>
      <c r="B1948" s="5">
        <v>39</v>
      </c>
      <c r="C1948" s="14">
        <v>6</v>
      </c>
      <c r="D1948" s="95" t="s">
        <v>342</v>
      </c>
      <c r="E1948" s="14" t="s">
        <v>348</v>
      </c>
      <c r="F1948" s="157" t="s">
        <v>365</v>
      </c>
      <c r="G1948" s="6" t="s">
        <v>366</v>
      </c>
      <c r="H1948" s="6" t="s">
        <v>367</v>
      </c>
      <c r="I1948" s="6" t="s">
        <v>7409</v>
      </c>
      <c r="J1948" s="14" t="s">
        <v>250</v>
      </c>
      <c r="K1948" s="14" t="s">
        <v>250</v>
      </c>
      <c r="L1948" s="14"/>
      <c r="M1948" s="14"/>
      <c r="N1948" s="14">
        <v>1</v>
      </c>
      <c r="O1948" s="14"/>
      <c r="P1948" s="14"/>
      <c r="Q1948" s="14"/>
      <c r="R1948" s="26">
        <v>0</v>
      </c>
      <c r="S1948" s="27" t="s">
        <v>113</v>
      </c>
      <c r="T1948" s="10"/>
    </row>
    <row r="1949" spans="1:20" ht="75">
      <c r="A1949" s="2">
        <v>1944</v>
      </c>
      <c r="B1949" s="5">
        <v>39</v>
      </c>
      <c r="C1949" s="14">
        <v>7</v>
      </c>
      <c r="D1949" s="95" t="s">
        <v>342</v>
      </c>
      <c r="E1949" s="14" t="s">
        <v>7410</v>
      </c>
      <c r="F1949" s="157" t="s">
        <v>368</v>
      </c>
      <c r="G1949" s="6" t="s">
        <v>369</v>
      </c>
      <c r="H1949" s="6" t="s">
        <v>370</v>
      </c>
      <c r="I1949" s="6" t="s">
        <v>371</v>
      </c>
      <c r="J1949" s="14"/>
      <c r="K1949" s="14"/>
      <c r="L1949" s="14"/>
      <c r="M1949" s="14">
        <v>1</v>
      </c>
      <c r="N1949" s="14"/>
      <c r="O1949" s="14"/>
      <c r="P1949" s="14"/>
      <c r="Q1949" s="14"/>
      <c r="R1949" s="26">
        <v>1711</v>
      </c>
      <c r="S1949" s="27" t="s">
        <v>113</v>
      </c>
      <c r="T1949" s="10"/>
    </row>
    <row r="1950" spans="1:20" ht="75">
      <c r="A1950" s="2">
        <v>1945</v>
      </c>
      <c r="B1950" s="5">
        <v>39</v>
      </c>
      <c r="C1950" s="14">
        <v>8</v>
      </c>
      <c r="D1950" s="95" t="s">
        <v>342</v>
      </c>
      <c r="E1950" s="14" t="s">
        <v>7410</v>
      </c>
      <c r="F1950" s="157" t="s">
        <v>372</v>
      </c>
      <c r="G1950" s="6" t="s">
        <v>373</v>
      </c>
      <c r="H1950" s="6" t="s">
        <v>374</v>
      </c>
      <c r="I1950" s="6" t="s">
        <v>375</v>
      </c>
      <c r="J1950" s="14"/>
      <c r="K1950" s="14"/>
      <c r="L1950" s="14"/>
      <c r="M1950" s="14"/>
      <c r="N1950" s="14"/>
      <c r="O1950" s="14">
        <v>1</v>
      </c>
      <c r="P1950" s="14"/>
      <c r="Q1950" s="14"/>
      <c r="R1950" s="26">
        <v>95</v>
      </c>
      <c r="S1950" s="27" t="s">
        <v>113</v>
      </c>
      <c r="T1950" s="10"/>
    </row>
    <row r="1951" spans="1:20" ht="131.25">
      <c r="A1951" s="2">
        <v>1946</v>
      </c>
      <c r="B1951" s="5">
        <v>39</v>
      </c>
      <c r="C1951" s="14">
        <v>9</v>
      </c>
      <c r="D1951" s="95" t="s">
        <v>342</v>
      </c>
      <c r="E1951" s="14" t="s">
        <v>7410</v>
      </c>
      <c r="F1951" s="157" t="s">
        <v>376</v>
      </c>
      <c r="G1951" s="6" t="s">
        <v>377</v>
      </c>
      <c r="H1951" s="6" t="s">
        <v>378</v>
      </c>
      <c r="I1951" s="6" t="s">
        <v>379</v>
      </c>
      <c r="J1951" s="14"/>
      <c r="K1951" s="14"/>
      <c r="L1951" s="14"/>
      <c r="M1951" s="14">
        <v>1</v>
      </c>
      <c r="N1951" s="14"/>
      <c r="O1951" s="14"/>
      <c r="P1951" s="14"/>
      <c r="Q1951" s="14"/>
      <c r="R1951" s="26">
        <v>921</v>
      </c>
      <c r="S1951" s="27" t="s">
        <v>113</v>
      </c>
      <c r="T1951" s="10"/>
    </row>
    <row r="1952" spans="1:20" ht="112.5">
      <c r="A1952" s="2">
        <v>1947</v>
      </c>
      <c r="B1952" s="5">
        <v>39</v>
      </c>
      <c r="C1952" s="14">
        <v>10</v>
      </c>
      <c r="D1952" s="95" t="s">
        <v>342</v>
      </c>
      <c r="E1952" s="14" t="s">
        <v>7410</v>
      </c>
      <c r="F1952" s="157" t="s">
        <v>380</v>
      </c>
      <c r="G1952" s="6" t="s">
        <v>381</v>
      </c>
      <c r="H1952" s="6" t="s">
        <v>382</v>
      </c>
      <c r="I1952" s="6" t="s">
        <v>383</v>
      </c>
      <c r="J1952" s="14"/>
      <c r="K1952" s="14">
        <v>1</v>
      </c>
      <c r="L1952" s="14"/>
      <c r="M1952" s="14"/>
      <c r="N1952" s="14" t="s">
        <v>250</v>
      </c>
      <c r="O1952" s="14"/>
      <c r="P1952" s="14"/>
      <c r="Q1952" s="14"/>
      <c r="R1952" s="26">
        <v>1475</v>
      </c>
      <c r="S1952" s="27" t="s">
        <v>113</v>
      </c>
      <c r="T1952" s="10"/>
    </row>
    <row r="1953" spans="1:20" ht="75">
      <c r="A1953" s="2">
        <v>1948</v>
      </c>
      <c r="B1953" s="5">
        <v>39</v>
      </c>
      <c r="C1953" s="14">
        <v>11</v>
      </c>
      <c r="D1953" s="95" t="s">
        <v>342</v>
      </c>
      <c r="E1953" s="14" t="s">
        <v>384</v>
      </c>
      <c r="F1953" s="157" t="s">
        <v>385</v>
      </c>
      <c r="G1953" s="6" t="s">
        <v>386</v>
      </c>
      <c r="H1953" s="6" t="s">
        <v>387</v>
      </c>
      <c r="I1953" s="6" t="s">
        <v>388</v>
      </c>
      <c r="J1953" s="14"/>
      <c r="K1953" s="14"/>
      <c r="L1953" s="14"/>
      <c r="M1953" s="14"/>
      <c r="N1953" s="14"/>
      <c r="O1953" s="14">
        <v>1</v>
      </c>
      <c r="P1953" s="14"/>
      <c r="Q1953" s="14"/>
      <c r="R1953" s="26">
        <v>4185</v>
      </c>
      <c r="S1953" s="27" t="s">
        <v>113</v>
      </c>
      <c r="T1953" s="10"/>
    </row>
    <row r="1954" spans="1:20" ht="56.25">
      <c r="A1954" s="2">
        <v>1949</v>
      </c>
      <c r="B1954" s="5">
        <v>39</v>
      </c>
      <c r="C1954" s="14">
        <v>12</v>
      </c>
      <c r="D1954" s="95" t="s">
        <v>342</v>
      </c>
      <c r="E1954" s="14" t="s">
        <v>384</v>
      </c>
      <c r="F1954" s="157" t="s">
        <v>389</v>
      </c>
      <c r="G1954" s="6" t="s">
        <v>390</v>
      </c>
      <c r="H1954" s="6" t="s">
        <v>387</v>
      </c>
      <c r="I1954" s="6" t="s">
        <v>388</v>
      </c>
      <c r="J1954" s="14"/>
      <c r="K1954" s="14"/>
      <c r="L1954" s="14"/>
      <c r="M1954" s="14"/>
      <c r="N1954" s="14"/>
      <c r="O1954" s="14">
        <v>1</v>
      </c>
      <c r="P1954" s="14"/>
      <c r="Q1954" s="14"/>
      <c r="R1954" s="26">
        <v>2097</v>
      </c>
      <c r="S1954" s="27" t="s">
        <v>113</v>
      </c>
      <c r="T1954" s="10"/>
    </row>
    <row r="1955" spans="1:20" ht="56.25">
      <c r="A1955" s="2">
        <v>1950</v>
      </c>
      <c r="B1955" s="5">
        <v>39</v>
      </c>
      <c r="C1955" s="14">
        <v>13</v>
      </c>
      <c r="D1955" s="95" t="s">
        <v>342</v>
      </c>
      <c r="E1955" s="14" t="s">
        <v>384</v>
      </c>
      <c r="F1955" s="157" t="s">
        <v>391</v>
      </c>
      <c r="G1955" s="6" t="s">
        <v>392</v>
      </c>
      <c r="H1955" s="6" t="s">
        <v>387</v>
      </c>
      <c r="I1955" s="6" t="s">
        <v>388</v>
      </c>
      <c r="J1955" s="14"/>
      <c r="K1955" s="14"/>
      <c r="L1955" s="14"/>
      <c r="M1955" s="14"/>
      <c r="N1955" s="14"/>
      <c r="O1955" s="14">
        <v>1</v>
      </c>
      <c r="P1955" s="14"/>
      <c r="Q1955" s="14"/>
      <c r="R1955" s="26">
        <v>1200</v>
      </c>
      <c r="S1955" s="27" t="s">
        <v>113</v>
      </c>
      <c r="T1955" s="10"/>
    </row>
    <row r="1956" spans="1:20" ht="56.25">
      <c r="A1956" s="2">
        <v>1951</v>
      </c>
      <c r="B1956" s="5">
        <v>39</v>
      </c>
      <c r="C1956" s="14">
        <v>14</v>
      </c>
      <c r="D1956" s="95" t="s">
        <v>342</v>
      </c>
      <c r="E1956" s="14" t="s">
        <v>384</v>
      </c>
      <c r="F1956" s="157" t="s">
        <v>62</v>
      </c>
      <c r="G1956" s="6" t="s">
        <v>393</v>
      </c>
      <c r="H1956" s="6" t="s">
        <v>387</v>
      </c>
      <c r="I1956" s="6" t="s">
        <v>388</v>
      </c>
      <c r="J1956" s="14"/>
      <c r="K1956" s="14"/>
      <c r="L1956" s="14"/>
      <c r="M1956" s="14"/>
      <c r="N1956" s="14"/>
      <c r="O1956" s="14">
        <v>1</v>
      </c>
      <c r="P1956" s="14"/>
      <c r="Q1956" s="14"/>
      <c r="R1956" s="26">
        <v>2165</v>
      </c>
      <c r="S1956" s="27" t="s">
        <v>113</v>
      </c>
      <c r="T1956" s="10"/>
    </row>
    <row r="1957" spans="1:20" ht="93.75">
      <c r="A1957" s="2">
        <v>1952</v>
      </c>
      <c r="B1957" s="5">
        <v>39</v>
      </c>
      <c r="C1957" s="14">
        <v>15</v>
      </c>
      <c r="D1957" s="95" t="s">
        <v>342</v>
      </c>
      <c r="E1957" s="14" t="s">
        <v>384</v>
      </c>
      <c r="F1957" s="157" t="s">
        <v>394</v>
      </c>
      <c r="G1957" s="6" t="s">
        <v>395</v>
      </c>
      <c r="H1957" s="6" t="s">
        <v>387</v>
      </c>
      <c r="I1957" s="6" t="s">
        <v>388</v>
      </c>
      <c r="J1957" s="14"/>
      <c r="K1957" s="14"/>
      <c r="L1957" s="14"/>
      <c r="M1957" s="14"/>
      <c r="N1957" s="14"/>
      <c r="O1957" s="14">
        <v>1</v>
      </c>
      <c r="P1957" s="14"/>
      <c r="Q1957" s="14"/>
      <c r="R1957" s="26">
        <v>71518</v>
      </c>
      <c r="S1957" s="27" t="s">
        <v>113</v>
      </c>
      <c r="T1957" s="10"/>
    </row>
    <row r="1958" spans="1:20" ht="75">
      <c r="A1958" s="2">
        <v>1953</v>
      </c>
      <c r="B1958" s="5">
        <v>39</v>
      </c>
      <c r="C1958" s="14">
        <v>16</v>
      </c>
      <c r="D1958" s="95" t="s">
        <v>342</v>
      </c>
      <c r="E1958" s="14" t="s">
        <v>384</v>
      </c>
      <c r="F1958" s="157" t="s">
        <v>396</v>
      </c>
      <c r="G1958" s="6" t="s">
        <v>397</v>
      </c>
      <c r="H1958" s="6" t="s">
        <v>387</v>
      </c>
      <c r="I1958" s="6" t="s">
        <v>388</v>
      </c>
      <c r="J1958" s="14"/>
      <c r="K1958" s="14"/>
      <c r="L1958" s="14"/>
      <c r="M1958" s="14"/>
      <c r="N1958" s="14"/>
      <c r="O1958" s="14">
        <v>1</v>
      </c>
      <c r="P1958" s="14"/>
      <c r="Q1958" s="14"/>
      <c r="R1958" s="26">
        <v>26209</v>
      </c>
      <c r="S1958" s="27" t="s">
        <v>113</v>
      </c>
      <c r="T1958" s="10"/>
    </row>
    <row r="1959" spans="1:20" ht="75">
      <c r="A1959" s="2">
        <v>1954</v>
      </c>
      <c r="B1959" s="5">
        <v>39</v>
      </c>
      <c r="C1959" s="14">
        <v>17</v>
      </c>
      <c r="D1959" s="95" t="s">
        <v>342</v>
      </c>
      <c r="E1959" s="14" t="s">
        <v>384</v>
      </c>
      <c r="F1959" s="157" t="s">
        <v>398</v>
      </c>
      <c r="G1959" s="6" t="s">
        <v>399</v>
      </c>
      <c r="H1959" s="6" t="s">
        <v>400</v>
      </c>
      <c r="I1959" s="6" t="s">
        <v>401</v>
      </c>
      <c r="J1959" s="14"/>
      <c r="K1959" s="14"/>
      <c r="L1959" s="14"/>
      <c r="M1959" s="14"/>
      <c r="N1959" s="14">
        <v>1</v>
      </c>
      <c r="O1959" s="14"/>
      <c r="P1959" s="14"/>
      <c r="Q1959" s="14"/>
      <c r="R1959" s="26">
        <v>315</v>
      </c>
      <c r="S1959" s="27" t="s">
        <v>113</v>
      </c>
      <c r="T1959" s="10" t="s">
        <v>83</v>
      </c>
    </row>
    <row r="1960" spans="1:20" ht="75">
      <c r="A1960" s="2">
        <v>1955</v>
      </c>
      <c r="B1960" s="5">
        <v>39</v>
      </c>
      <c r="C1960" s="14">
        <v>18</v>
      </c>
      <c r="D1960" s="95" t="s">
        <v>342</v>
      </c>
      <c r="E1960" s="14" t="s">
        <v>384</v>
      </c>
      <c r="F1960" s="157" t="s">
        <v>402</v>
      </c>
      <c r="G1960" s="6" t="s">
        <v>403</v>
      </c>
      <c r="H1960" s="6" t="s">
        <v>404</v>
      </c>
      <c r="I1960" s="6" t="s">
        <v>405</v>
      </c>
      <c r="J1960" s="14"/>
      <c r="K1960" s="14"/>
      <c r="L1960" s="14"/>
      <c r="M1960" s="14"/>
      <c r="N1960" s="14"/>
      <c r="O1960" s="14">
        <v>1</v>
      </c>
      <c r="P1960" s="14"/>
      <c r="Q1960" s="14"/>
      <c r="R1960" s="26">
        <v>360</v>
      </c>
      <c r="S1960" s="27" t="s">
        <v>113</v>
      </c>
      <c r="T1960" s="10"/>
    </row>
    <row r="1961" spans="1:20" ht="131.25">
      <c r="A1961" s="2">
        <v>1956</v>
      </c>
      <c r="B1961" s="5">
        <v>39</v>
      </c>
      <c r="C1961" s="14">
        <v>19</v>
      </c>
      <c r="D1961" s="95" t="s">
        <v>342</v>
      </c>
      <c r="E1961" s="14" t="s">
        <v>406</v>
      </c>
      <c r="F1961" s="157" t="s">
        <v>407</v>
      </c>
      <c r="G1961" s="6" t="s">
        <v>408</v>
      </c>
      <c r="H1961" s="6" t="s">
        <v>409</v>
      </c>
      <c r="I1961" s="6" t="s">
        <v>410</v>
      </c>
      <c r="J1961" s="14"/>
      <c r="K1961" s="14"/>
      <c r="L1961" s="14" t="s">
        <v>250</v>
      </c>
      <c r="M1961" s="14" t="s">
        <v>250</v>
      </c>
      <c r="N1961" s="14"/>
      <c r="O1961" s="14">
        <v>1</v>
      </c>
      <c r="P1961" s="14"/>
      <c r="Q1961" s="14"/>
      <c r="R1961" s="26">
        <v>9640</v>
      </c>
      <c r="S1961" s="27" t="s">
        <v>113</v>
      </c>
      <c r="T1961" s="10"/>
    </row>
    <row r="1962" spans="1:20" ht="93.75">
      <c r="A1962" s="2">
        <v>1957</v>
      </c>
      <c r="B1962" s="5">
        <v>39</v>
      </c>
      <c r="C1962" s="14">
        <v>20</v>
      </c>
      <c r="D1962" s="95" t="s">
        <v>342</v>
      </c>
      <c r="E1962" s="14" t="s">
        <v>411</v>
      </c>
      <c r="F1962" s="157" t="s">
        <v>412</v>
      </c>
      <c r="G1962" s="6" t="s">
        <v>413</v>
      </c>
      <c r="H1962" s="6" t="s">
        <v>414</v>
      </c>
      <c r="I1962" s="6" t="s">
        <v>415</v>
      </c>
      <c r="J1962" s="14"/>
      <c r="K1962" s="14"/>
      <c r="L1962" s="14"/>
      <c r="M1962" s="14"/>
      <c r="N1962" s="14">
        <v>1</v>
      </c>
      <c r="O1962" s="14"/>
      <c r="P1962" s="14"/>
      <c r="Q1962" s="14"/>
      <c r="R1962" s="26">
        <v>260</v>
      </c>
      <c r="S1962" s="27" t="s">
        <v>113</v>
      </c>
      <c r="T1962" s="21"/>
    </row>
    <row r="1963" spans="1:20" ht="93.75">
      <c r="A1963" s="2">
        <v>1958</v>
      </c>
      <c r="B1963" s="5">
        <v>39</v>
      </c>
      <c r="C1963" s="14">
        <v>21</v>
      </c>
      <c r="D1963" s="95" t="s">
        <v>342</v>
      </c>
      <c r="E1963" s="14" t="s">
        <v>411</v>
      </c>
      <c r="F1963" s="157" t="s">
        <v>416</v>
      </c>
      <c r="G1963" s="6" t="s">
        <v>417</v>
      </c>
      <c r="H1963" s="6" t="s">
        <v>418</v>
      </c>
      <c r="I1963" s="6" t="s">
        <v>419</v>
      </c>
      <c r="J1963" s="14"/>
      <c r="K1963" s="14"/>
      <c r="L1963" s="14"/>
      <c r="M1963" s="14"/>
      <c r="N1963" s="14">
        <v>1</v>
      </c>
      <c r="O1963" s="14"/>
      <c r="P1963" s="14"/>
      <c r="Q1963" s="14"/>
      <c r="R1963" s="26">
        <v>91</v>
      </c>
      <c r="S1963" s="27" t="s">
        <v>113</v>
      </c>
      <c r="T1963" s="21"/>
    </row>
    <row r="1964" spans="1:20" ht="93.75">
      <c r="A1964" s="2">
        <v>1959</v>
      </c>
      <c r="B1964" s="5">
        <v>39</v>
      </c>
      <c r="C1964" s="14">
        <v>22</v>
      </c>
      <c r="D1964" s="95" t="s">
        <v>342</v>
      </c>
      <c r="E1964" s="14" t="s">
        <v>411</v>
      </c>
      <c r="F1964" s="157" t="s">
        <v>420</v>
      </c>
      <c r="G1964" s="6" t="s">
        <v>421</v>
      </c>
      <c r="H1964" s="6" t="s">
        <v>422</v>
      </c>
      <c r="I1964" s="6" t="s">
        <v>423</v>
      </c>
      <c r="J1964" s="14"/>
      <c r="K1964" s="14"/>
      <c r="L1964" s="14"/>
      <c r="M1964" s="14"/>
      <c r="N1964" s="14" t="s">
        <v>250</v>
      </c>
      <c r="O1964" s="14">
        <v>1</v>
      </c>
      <c r="P1964" s="14"/>
      <c r="Q1964" s="14"/>
      <c r="R1964" s="26">
        <v>1253</v>
      </c>
      <c r="S1964" s="27" t="s">
        <v>113</v>
      </c>
      <c r="T1964" s="21"/>
    </row>
    <row r="1965" spans="1:20" ht="75">
      <c r="A1965" s="2">
        <v>1960</v>
      </c>
      <c r="B1965" s="5">
        <v>39</v>
      </c>
      <c r="C1965" s="14">
        <v>23</v>
      </c>
      <c r="D1965" s="95" t="s">
        <v>342</v>
      </c>
      <c r="E1965" s="14" t="s">
        <v>46</v>
      </c>
      <c r="F1965" s="157" t="s">
        <v>424</v>
      </c>
      <c r="G1965" s="6" t="s">
        <v>425</v>
      </c>
      <c r="H1965" s="6" t="s">
        <v>426</v>
      </c>
      <c r="I1965" s="6" t="s">
        <v>427</v>
      </c>
      <c r="J1965" s="14"/>
      <c r="K1965" s="14"/>
      <c r="L1965" s="14"/>
      <c r="M1965" s="14"/>
      <c r="N1965" s="14"/>
      <c r="O1965" s="14">
        <v>1</v>
      </c>
      <c r="P1965" s="14"/>
      <c r="Q1965" s="14"/>
      <c r="R1965" s="26">
        <v>2190</v>
      </c>
      <c r="S1965" s="27" t="s">
        <v>113</v>
      </c>
      <c r="T1965" s="10"/>
    </row>
    <row r="1966" spans="1:20" ht="93.75">
      <c r="A1966" s="2">
        <v>1961</v>
      </c>
      <c r="B1966" s="5">
        <v>39</v>
      </c>
      <c r="C1966" s="14">
        <v>24</v>
      </c>
      <c r="D1966" s="95" t="s">
        <v>342</v>
      </c>
      <c r="E1966" s="14" t="s">
        <v>46</v>
      </c>
      <c r="F1966" s="157" t="s">
        <v>428</v>
      </c>
      <c r="G1966" s="6" t="s">
        <v>429</v>
      </c>
      <c r="H1966" s="6" t="s">
        <v>426</v>
      </c>
      <c r="I1966" s="6" t="s">
        <v>430</v>
      </c>
      <c r="J1966" s="14"/>
      <c r="K1966" s="14"/>
      <c r="L1966" s="14"/>
      <c r="M1966" s="14"/>
      <c r="N1966" s="14"/>
      <c r="O1966" s="14">
        <v>1</v>
      </c>
      <c r="P1966" s="14"/>
      <c r="Q1966" s="14"/>
      <c r="R1966" s="26">
        <v>8148</v>
      </c>
      <c r="S1966" s="27" t="s">
        <v>113</v>
      </c>
      <c r="T1966" s="10"/>
    </row>
    <row r="1967" spans="1:20" ht="75">
      <c r="A1967" s="2">
        <v>1962</v>
      </c>
      <c r="B1967" s="5">
        <v>39</v>
      </c>
      <c r="C1967" s="14">
        <v>25</v>
      </c>
      <c r="D1967" s="95" t="s">
        <v>342</v>
      </c>
      <c r="E1967" s="14" t="s">
        <v>46</v>
      </c>
      <c r="F1967" s="157" t="s">
        <v>431</v>
      </c>
      <c r="G1967" s="6" t="s">
        <v>432</v>
      </c>
      <c r="H1967" s="6" t="s">
        <v>426</v>
      </c>
      <c r="I1967" s="6" t="s">
        <v>433</v>
      </c>
      <c r="J1967" s="14"/>
      <c r="K1967" s="14"/>
      <c r="L1967" s="14"/>
      <c r="M1967" s="14"/>
      <c r="N1967" s="14"/>
      <c r="O1967" s="14">
        <v>1</v>
      </c>
      <c r="P1967" s="14"/>
      <c r="Q1967" s="14"/>
      <c r="R1967" s="26">
        <v>930</v>
      </c>
      <c r="S1967" s="27" t="s">
        <v>113</v>
      </c>
      <c r="T1967" s="10"/>
    </row>
    <row r="1968" spans="1:20" ht="409.5">
      <c r="A1968" s="2">
        <v>1963</v>
      </c>
      <c r="B1968" s="5">
        <v>39</v>
      </c>
      <c r="C1968" s="14">
        <v>26</v>
      </c>
      <c r="D1968" s="95" t="s">
        <v>342</v>
      </c>
      <c r="E1968" s="14" t="s">
        <v>46</v>
      </c>
      <c r="F1968" s="157" t="s">
        <v>434</v>
      </c>
      <c r="G1968" s="6" t="s">
        <v>435</v>
      </c>
      <c r="H1968" s="6" t="s">
        <v>426</v>
      </c>
      <c r="I1968" s="6" t="s">
        <v>436</v>
      </c>
      <c r="J1968" s="14"/>
      <c r="K1968" s="14"/>
      <c r="L1968" s="14"/>
      <c r="M1968" s="14"/>
      <c r="N1968" s="14"/>
      <c r="O1968" s="14">
        <v>1</v>
      </c>
      <c r="P1968" s="14"/>
      <c r="Q1968" s="14"/>
      <c r="R1968" s="26">
        <v>8972</v>
      </c>
      <c r="S1968" s="27" t="s">
        <v>113</v>
      </c>
      <c r="T1968" s="10"/>
    </row>
    <row r="1969" spans="1:20" ht="75">
      <c r="A1969" s="2">
        <v>1964</v>
      </c>
      <c r="B1969" s="5">
        <v>39</v>
      </c>
      <c r="C1969" s="14">
        <v>27</v>
      </c>
      <c r="D1969" s="95" t="s">
        <v>342</v>
      </c>
      <c r="E1969" s="14" t="s">
        <v>46</v>
      </c>
      <c r="F1969" s="157" t="s">
        <v>437</v>
      </c>
      <c r="G1969" s="6" t="s">
        <v>438</v>
      </c>
      <c r="H1969" s="6" t="s">
        <v>426</v>
      </c>
      <c r="I1969" s="6" t="s">
        <v>439</v>
      </c>
      <c r="J1969" s="14"/>
      <c r="K1969" s="14"/>
      <c r="L1969" s="14"/>
      <c r="M1969" s="14"/>
      <c r="N1969" s="14"/>
      <c r="O1969" s="14">
        <v>1</v>
      </c>
      <c r="P1969" s="14"/>
      <c r="Q1969" s="14"/>
      <c r="R1969" s="26">
        <v>6364</v>
      </c>
      <c r="S1969" s="27" t="s">
        <v>113</v>
      </c>
      <c r="T1969" s="10"/>
    </row>
    <row r="1970" spans="1:20" ht="93.75">
      <c r="A1970" s="2">
        <v>1965</v>
      </c>
      <c r="B1970" s="5">
        <v>39</v>
      </c>
      <c r="C1970" s="14">
        <v>28</v>
      </c>
      <c r="D1970" s="95" t="s">
        <v>342</v>
      </c>
      <c r="E1970" s="14" t="s">
        <v>147</v>
      </c>
      <c r="F1970" s="157" t="s">
        <v>440</v>
      </c>
      <c r="G1970" s="6" t="s">
        <v>441</v>
      </c>
      <c r="H1970" s="6" t="s">
        <v>442</v>
      </c>
      <c r="I1970" s="6" t="s">
        <v>443</v>
      </c>
      <c r="J1970" s="14" t="s">
        <v>250</v>
      </c>
      <c r="K1970" s="14" t="s">
        <v>250</v>
      </c>
      <c r="L1970" s="14" t="s">
        <v>250</v>
      </c>
      <c r="M1970" s="14">
        <v>1</v>
      </c>
      <c r="N1970" s="14"/>
      <c r="O1970" s="14"/>
      <c r="P1970" s="14"/>
      <c r="Q1970" s="14"/>
      <c r="R1970" s="26">
        <v>0</v>
      </c>
      <c r="S1970" s="27" t="s">
        <v>444</v>
      </c>
      <c r="T1970" s="10"/>
    </row>
    <row r="1971" spans="1:20" ht="93.75">
      <c r="A1971" s="2">
        <v>1966</v>
      </c>
      <c r="B1971" s="5">
        <v>39</v>
      </c>
      <c r="C1971" s="14">
        <v>29</v>
      </c>
      <c r="D1971" s="95" t="s">
        <v>342</v>
      </c>
      <c r="E1971" s="14" t="s">
        <v>147</v>
      </c>
      <c r="F1971" s="157" t="s">
        <v>445</v>
      </c>
      <c r="G1971" s="6" t="s">
        <v>446</v>
      </c>
      <c r="H1971" s="6" t="s">
        <v>447</v>
      </c>
      <c r="I1971" s="6" t="s">
        <v>448</v>
      </c>
      <c r="J1971" s="14"/>
      <c r="K1971" s="14">
        <v>1</v>
      </c>
      <c r="L1971" s="14"/>
      <c r="M1971" s="14"/>
      <c r="N1971" s="14"/>
      <c r="O1971" s="14"/>
      <c r="P1971" s="14"/>
      <c r="Q1971" s="14"/>
      <c r="R1971" s="26">
        <v>85</v>
      </c>
      <c r="S1971" s="27" t="s">
        <v>113</v>
      </c>
      <c r="T1971" s="10"/>
    </row>
    <row r="1972" spans="1:20" ht="93.75">
      <c r="A1972" s="2">
        <v>1967</v>
      </c>
      <c r="B1972" s="5">
        <v>39</v>
      </c>
      <c r="C1972" s="14">
        <v>30</v>
      </c>
      <c r="D1972" s="95" t="s">
        <v>342</v>
      </c>
      <c r="E1972" s="14" t="s">
        <v>147</v>
      </c>
      <c r="F1972" s="157" t="s">
        <v>449</v>
      </c>
      <c r="G1972" s="6" t="s">
        <v>450</v>
      </c>
      <c r="H1972" s="6" t="s">
        <v>451</v>
      </c>
      <c r="I1972" s="6" t="s">
        <v>452</v>
      </c>
      <c r="J1972" s="14" t="s">
        <v>250</v>
      </c>
      <c r="K1972" s="14"/>
      <c r="L1972" s="14"/>
      <c r="M1972" s="14"/>
      <c r="N1972" s="14">
        <v>1</v>
      </c>
      <c r="O1972" s="14"/>
      <c r="P1972" s="14"/>
      <c r="Q1972" s="14"/>
      <c r="R1972" s="26">
        <v>30</v>
      </c>
      <c r="S1972" s="27" t="s">
        <v>113</v>
      </c>
      <c r="T1972" s="10"/>
    </row>
    <row r="1973" spans="1:20" ht="112.5">
      <c r="A1973" s="2">
        <v>1968</v>
      </c>
      <c r="B1973" s="5">
        <v>39</v>
      </c>
      <c r="C1973" s="14">
        <v>31</v>
      </c>
      <c r="D1973" s="95" t="s">
        <v>342</v>
      </c>
      <c r="E1973" s="14" t="s">
        <v>147</v>
      </c>
      <c r="F1973" s="157" t="s">
        <v>453</v>
      </c>
      <c r="G1973" s="6" t="s">
        <v>454</v>
      </c>
      <c r="H1973" s="6" t="s">
        <v>455</v>
      </c>
      <c r="I1973" s="6" t="s">
        <v>456</v>
      </c>
      <c r="J1973" s="14"/>
      <c r="K1973" s="14">
        <v>1</v>
      </c>
      <c r="L1973" s="14" t="s">
        <v>250</v>
      </c>
      <c r="M1973" s="14"/>
      <c r="N1973" s="14" t="s">
        <v>250</v>
      </c>
      <c r="O1973" s="14"/>
      <c r="P1973" s="14"/>
      <c r="Q1973" s="14"/>
      <c r="R1973" s="26">
        <v>6938</v>
      </c>
      <c r="S1973" s="27" t="s">
        <v>113</v>
      </c>
      <c r="T1973" s="10" t="s">
        <v>474</v>
      </c>
    </row>
    <row r="1974" spans="1:20" ht="93.75">
      <c r="A1974" s="2">
        <v>1969</v>
      </c>
      <c r="B1974" s="5">
        <v>39</v>
      </c>
      <c r="C1974" s="14">
        <v>32</v>
      </c>
      <c r="D1974" s="95" t="s">
        <v>342</v>
      </c>
      <c r="E1974" s="14" t="s">
        <v>147</v>
      </c>
      <c r="F1974" s="157" t="s">
        <v>457</v>
      </c>
      <c r="G1974" s="6" t="s">
        <v>458</v>
      </c>
      <c r="H1974" s="6" t="s">
        <v>459</v>
      </c>
      <c r="I1974" s="6" t="s">
        <v>460</v>
      </c>
      <c r="J1974" s="14"/>
      <c r="K1974" s="14"/>
      <c r="L1974" s="14"/>
      <c r="M1974" s="14"/>
      <c r="N1974" s="14">
        <v>1</v>
      </c>
      <c r="O1974" s="14"/>
      <c r="P1974" s="14"/>
      <c r="Q1974" s="14"/>
      <c r="R1974" s="26">
        <v>336</v>
      </c>
      <c r="S1974" s="27" t="s">
        <v>113</v>
      </c>
      <c r="T1974" s="10"/>
    </row>
    <row r="1975" spans="1:20" ht="112.5">
      <c r="A1975" s="2">
        <v>1970</v>
      </c>
      <c r="B1975" s="5">
        <v>39</v>
      </c>
      <c r="C1975" s="14">
        <v>33</v>
      </c>
      <c r="D1975" s="95" t="s">
        <v>342</v>
      </c>
      <c r="E1975" s="14" t="s">
        <v>461</v>
      </c>
      <c r="F1975" s="157" t="s">
        <v>462</v>
      </c>
      <c r="G1975" s="6" t="s">
        <v>463</v>
      </c>
      <c r="H1975" s="6" t="s">
        <v>464</v>
      </c>
      <c r="I1975" s="6" t="s">
        <v>465</v>
      </c>
      <c r="J1975" s="14"/>
      <c r="K1975" s="14"/>
      <c r="L1975" s="14"/>
      <c r="M1975" s="14"/>
      <c r="N1975" s="14"/>
      <c r="O1975" s="14"/>
      <c r="P1975" s="14"/>
      <c r="Q1975" s="14">
        <v>1</v>
      </c>
      <c r="R1975" s="26">
        <v>200</v>
      </c>
      <c r="S1975" s="27" t="s">
        <v>113</v>
      </c>
      <c r="T1975" s="10"/>
    </row>
    <row r="1976" spans="1:20" ht="56.25">
      <c r="A1976" s="2">
        <v>1971</v>
      </c>
      <c r="B1976" s="5">
        <v>39</v>
      </c>
      <c r="C1976" s="14">
        <v>34</v>
      </c>
      <c r="D1976" s="95" t="s">
        <v>342</v>
      </c>
      <c r="E1976" s="14" t="s">
        <v>285</v>
      </c>
      <c r="F1976" s="157" t="s">
        <v>466</v>
      </c>
      <c r="G1976" s="6" t="s">
        <v>467</v>
      </c>
      <c r="H1976" s="6" t="s">
        <v>468</v>
      </c>
      <c r="I1976" s="6" t="s">
        <v>7411</v>
      </c>
      <c r="J1976" s="14"/>
      <c r="K1976" s="14"/>
      <c r="L1976" s="14"/>
      <c r="M1976" s="14"/>
      <c r="N1976" s="14"/>
      <c r="O1976" s="14"/>
      <c r="P1976" s="14"/>
      <c r="Q1976" s="14">
        <v>1</v>
      </c>
      <c r="R1976" s="26">
        <v>318</v>
      </c>
      <c r="S1976" s="27" t="s">
        <v>113</v>
      </c>
      <c r="T1976" s="10"/>
    </row>
    <row r="1977" spans="1:20" ht="56.25">
      <c r="A1977" s="2">
        <v>1972</v>
      </c>
      <c r="B1977" s="5">
        <v>39</v>
      </c>
      <c r="C1977" s="14">
        <v>35</v>
      </c>
      <c r="D1977" s="95" t="s">
        <v>342</v>
      </c>
      <c r="E1977" s="14" t="s">
        <v>469</v>
      </c>
      <c r="F1977" s="157" t="s">
        <v>470</v>
      </c>
      <c r="G1977" s="6" t="s">
        <v>471</v>
      </c>
      <c r="H1977" s="6" t="s">
        <v>472</v>
      </c>
      <c r="I1977" s="6" t="s">
        <v>473</v>
      </c>
      <c r="J1977" s="14"/>
      <c r="K1977" s="14">
        <v>1</v>
      </c>
      <c r="L1977" s="14"/>
      <c r="M1977" s="14"/>
      <c r="N1977" s="14"/>
      <c r="O1977" s="14"/>
      <c r="P1977" s="14"/>
      <c r="Q1977" s="14"/>
      <c r="R1977" s="26">
        <v>280</v>
      </c>
      <c r="S1977" s="27" t="s">
        <v>113</v>
      </c>
      <c r="T1977" s="23"/>
    </row>
    <row r="1978" spans="1:20" ht="56.25">
      <c r="A1978" s="2">
        <v>1973</v>
      </c>
      <c r="B1978" s="5">
        <v>39</v>
      </c>
      <c r="C1978" s="14">
        <v>36</v>
      </c>
      <c r="D1978" s="95" t="s">
        <v>342</v>
      </c>
      <c r="E1978" s="14" t="s">
        <v>475</v>
      </c>
      <c r="F1978" s="157" t="s">
        <v>476</v>
      </c>
      <c r="G1978" s="6" t="s">
        <v>477</v>
      </c>
      <c r="H1978" s="6" t="s">
        <v>472</v>
      </c>
      <c r="I1978" s="6" t="s">
        <v>478</v>
      </c>
      <c r="J1978" s="14"/>
      <c r="K1978" s="14">
        <v>1</v>
      </c>
      <c r="L1978" s="14"/>
      <c r="M1978" s="14"/>
      <c r="N1978" s="14" t="s">
        <v>250</v>
      </c>
      <c r="O1978" s="14"/>
      <c r="P1978" s="14"/>
      <c r="Q1978" s="14"/>
      <c r="R1978" s="26">
        <v>3375</v>
      </c>
      <c r="S1978" s="27" t="s">
        <v>113</v>
      </c>
      <c r="T1978" s="23"/>
    </row>
    <row r="1979" spans="1:20" ht="93.75">
      <c r="A1979" s="2">
        <v>1974</v>
      </c>
      <c r="B1979" s="5">
        <v>39</v>
      </c>
      <c r="C1979" s="14">
        <v>37</v>
      </c>
      <c r="D1979" s="95" t="s">
        <v>342</v>
      </c>
      <c r="E1979" s="14" t="s">
        <v>479</v>
      </c>
      <c r="F1979" s="157" t="s">
        <v>480</v>
      </c>
      <c r="G1979" s="6" t="s">
        <v>481</v>
      </c>
      <c r="H1979" s="6" t="s">
        <v>482</v>
      </c>
      <c r="I1979" s="6" t="s">
        <v>483</v>
      </c>
      <c r="J1979" s="14" t="s">
        <v>250</v>
      </c>
      <c r="K1979" s="14"/>
      <c r="L1979" s="14"/>
      <c r="M1979" s="14"/>
      <c r="N1979" s="14">
        <v>1</v>
      </c>
      <c r="O1979" s="14"/>
      <c r="P1979" s="14"/>
      <c r="Q1979" s="14"/>
      <c r="R1979" s="26">
        <v>20390</v>
      </c>
      <c r="S1979" s="27" t="s">
        <v>113</v>
      </c>
      <c r="T1979" s="14"/>
    </row>
    <row r="1980" spans="1:20" ht="75">
      <c r="A1980" s="2">
        <v>1975</v>
      </c>
      <c r="B1980" s="5">
        <v>39</v>
      </c>
      <c r="C1980" s="14">
        <v>38</v>
      </c>
      <c r="D1980" s="95" t="s">
        <v>342</v>
      </c>
      <c r="E1980" s="14" t="s">
        <v>479</v>
      </c>
      <c r="F1980" s="157" t="s">
        <v>484</v>
      </c>
      <c r="G1980" s="6" t="s">
        <v>485</v>
      </c>
      <c r="H1980" s="6" t="s">
        <v>486</v>
      </c>
      <c r="I1980" s="6" t="s">
        <v>487</v>
      </c>
      <c r="J1980" s="14">
        <v>1</v>
      </c>
      <c r="K1980" s="14"/>
      <c r="L1980" s="14"/>
      <c r="M1980" s="14" t="s">
        <v>250</v>
      </c>
      <c r="N1980" s="14" t="s">
        <v>250</v>
      </c>
      <c r="O1980" s="14"/>
      <c r="P1980" s="14"/>
      <c r="Q1980" s="14"/>
      <c r="R1980" s="26">
        <v>800</v>
      </c>
      <c r="S1980" s="27" t="s">
        <v>113</v>
      </c>
      <c r="T1980" s="10"/>
    </row>
    <row r="1981" spans="1:20" ht="75">
      <c r="A1981" s="2">
        <v>1976</v>
      </c>
      <c r="B1981" s="5">
        <v>39</v>
      </c>
      <c r="C1981" s="14">
        <v>39</v>
      </c>
      <c r="D1981" s="95" t="s">
        <v>342</v>
      </c>
      <c r="E1981" s="14" t="s">
        <v>488</v>
      </c>
      <c r="F1981" s="157" t="s">
        <v>489</v>
      </c>
      <c r="G1981" s="6" t="s">
        <v>490</v>
      </c>
      <c r="H1981" s="6" t="s">
        <v>491</v>
      </c>
      <c r="I1981" s="6" t="s">
        <v>492</v>
      </c>
      <c r="J1981" s="14"/>
      <c r="K1981" s="14"/>
      <c r="L1981" s="14"/>
      <c r="M1981" s="14"/>
      <c r="N1981" s="14"/>
      <c r="O1981" s="14">
        <v>1</v>
      </c>
      <c r="P1981" s="14"/>
      <c r="Q1981" s="14"/>
      <c r="R1981" s="26">
        <v>744</v>
      </c>
      <c r="S1981" s="27" t="s">
        <v>493</v>
      </c>
      <c r="T1981" s="10" t="s">
        <v>83</v>
      </c>
    </row>
    <row r="1982" spans="1:20" ht="75">
      <c r="A1982" s="2">
        <v>1977</v>
      </c>
      <c r="B1982" s="5">
        <v>39</v>
      </c>
      <c r="C1982" s="14">
        <v>40</v>
      </c>
      <c r="D1982" s="95" t="s">
        <v>342</v>
      </c>
      <c r="E1982" s="14" t="s">
        <v>488</v>
      </c>
      <c r="F1982" s="157" t="s">
        <v>494</v>
      </c>
      <c r="G1982" s="6" t="s">
        <v>495</v>
      </c>
      <c r="H1982" s="6" t="s">
        <v>496</v>
      </c>
      <c r="I1982" s="6" t="s">
        <v>497</v>
      </c>
      <c r="J1982" s="14" t="s">
        <v>250</v>
      </c>
      <c r="K1982" s="14"/>
      <c r="L1982" s="14"/>
      <c r="M1982" s="14"/>
      <c r="N1982" s="14">
        <v>1</v>
      </c>
      <c r="O1982" s="14"/>
      <c r="P1982" s="14"/>
      <c r="Q1982" s="14"/>
      <c r="R1982" s="26">
        <v>500</v>
      </c>
      <c r="S1982" s="27" t="s">
        <v>493</v>
      </c>
      <c r="T1982" s="10"/>
    </row>
    <row r="1983" spans="1:20" ht="112.5">
      <c r="A1983" s="2">
        <v>1978</v>
      </c>
      <c r="B1983" s="5">
        <v>39</v>
      </c>
      <c r="C1983" s="14">
        <v>41</v>
      </c>
      <c r="D1983" s="95" t="s">
        <v>342</v>
      </c>
      <c r="E1983" s="14" t="s">
        <v>488</v>
      </c>
      <c r="F1983" s="157" t="s">
        <v>498</v>
      </c>
      <c r="G1983" s="6" t="s">
        <v>499</v>
      </c>
      <c r="H1983" s="6" t="s">
        <v>500</v>
      </c>
      <c r="I1983" s="6" t="s">
        <v>501</v>
      </c>
      <c r="J1983" s="14" t="s">
        <v>250</v>
      </c>
      <c r="K1983" s="14"/>
      <c r="L1983" s="14"/>
      <c r="M1983" s="14"/>
      <c r="N1983" s="14"/>
      <c r="O1983" s="14">
        <v>1</v>
      </c>
      <c r="P1983" s="14"/>
      <c r="Q1983" s="14"/>
      <c r="R1983" s="26">
        <v>97</v>
      </c>
      <c r="S1983" s="27" t="s">
        <v>502</v>
      </c>
      <c r="T1983" s="10"/>
    </row>
    <row r="1984" spans="1:20" ht="112.5">
      <c r="A1984" s="2">
        <v>1979</v>
      </c>
      <c r="B1984" s="5">
        <v>39</v>
      </c>
      <c r="C1984" s="14">
        <v>42</v>
      </c>
      <c r="D1984" s="95" t="s">
        <v>342</v>
      </c>
      <c r="E1984" s="14" t="s">
        <v>488</v>
      </c>
      <c r="F1984" s="157" t="s">
        <v>503</v>
      </c>
      <c r="G1984" s="6" t="s">
        <v>504</v>
      </c>
      <c r="H1984" s="6" t="s">
        <v>505</v>
      </c>
      <c r="I1984" s="6" t="s">
        <v>506</v>
      </c>
      <c r="J1984" s="14" t="s">
        <v>250</v>
      </c>
      <c r="K1984" s="14" t="s">
        <v>250</v>
      </c>
      <c r="L1984" s="14" t="s">
        <v>250</v>
      </c>
      <c r="M1984" s="14"/>
      <c r="N1984" s="14">
        <v>1</v>
      </c>
      <c r="O1984" s="14"/>
      <c r="P1984" s="14"/>
      <c r="Q1984" s="14"/>
      <c r="R1984" s="26">
        <v>746</v>
      </c>
      <c r="S1984" s="27" t="s">
        <v>113</v>
      </c>
      <c r="T1984" s="10"/>
    </row>
    <row r="1985" spans="1:20" ht="75">
      <c r="A1985" s="2">
        <v>1980</v>
      </c>
      <c r="B1985" s="5">
        <v>39</v>
      </c>
      <c r="C1985" s="14">
        <v>43</v>
      </c>
      <c r="D1985" s="95" t="s">
        <v>342</v>
      </c>
      <c r="E1985" s="14" t="s">
        <v>488</v>
      </c>
      <c r="F1985" s="157" t="s">
        <v>507</v>
      </c>
      <c r="G1985" s="6" t="s">
        <v>508</v>
      </c>
      <c r="H1985" s="6" t="s">
        <v>509</v>
      </c>
      <c r="I1985" s="6" t="s">
        <v>510</v>
      </c>
      <c r="J1985" s="14" t="s">
        <v>250</v>
      </c>
      <c r="K1985" s="14"/>
      <c r="L1985" s="14"/>
      <c r="M1985" s="14">
        <v>1</v>
      </c>
      <c r="N1985" s="14"/>
      <c r="O1985" s="14"/>
      <c r="P1985" s="14"/>
      <c r="Q1985" s="14"/>
      <c r="R1985" s="26">
        <v>143</v>
      </c>
      <c r="S1985" s="27" t="s">
        <v>493</v>
      </c>
      <c r="T1985" s="14"/>
    </row>
    <row r="1986" spans="1:20" ht="56.25">
      <c r="A1986" s="2">
        <v>1981</v>
      </c>
      <c r="B1986" s="5">
        <v>39</v>
      </c>
      <c r="C1986" s="14">
        <v>44</v>
      </c>
      <c r="D1986" s="95" t="s">
        <v>342</v>
      </c>
      <c r="E1986" s="14" t="s">
        <v>488</v>
      </c>
      <c r="F1986" s="157" t="s">
        <v>511</v>
      </c>
      <c r="G1986" s="6" t="s">
        <v>512</v>
      </c>
      <c r="H1986" s="6" t="s">
        <v>513</v>
      </c>
      <c r="I1986" s="6" t="s">
        <v>514</v>
      </c>
      <c r="J1986" s="14"/>
      <c r="K1986" s="14">
        <v>1</v>
      </c>
      <c r="L1986" s="14"/>
      <c r="M1986" s="14"/>
      <c r="N1986" s="14"/>
      <c r="O1986" s="14"/>
      <c r="P1986" s="14"/>
      <c r="Q1986" s="14"/>
      <c r="R1986" s="26">
        <v>765</v>
      </c>
      <c r="S1986" s="27" t="s">
        <v>113</v>
      </c>
      <c r="T1986" s="10"/>
    </row>
    <row r="1987" spans="1:20" ht="75">
      <c r="A1987" s="2">
        <v>1982</v>
      </c>
      <c r="B1987" s="5">
        <v>39</v>
      </c>
      <c r="C1987" s="14">
        <v>45</v>
      </c>
      <c r="D1987" s="95" t="s">
        <v>342</v>
      </c>
      <c r="E1987" s="14" t="s">
        <v>488</v>
      </c>
      <c r="F1987" s="157" t="s">
        <v>515</v>
      </c>
      <c r="G1987" s="6" t="s">
        <v>516</v>
      </c>
      <c r="H1987" s="6" t="s">
        <v>517</v>
      </c>
      <c r="I1987" s="6" t="s">
        <v>518</v>
      </c>
      <c r="J1987" s="14" t="s">
        <v>250</v>
      </c>
      <c r="K1987" s="14"/>
      <c r="L1987" s="14"/>
      <c r="M1987" s="14"/>
      <c r="N1987" s="14"/>
      <c r="O1987" s="14">
        <v>1</v>
      </c>
      <c r="P1987" s="14"/>
      <c r="Q1987" s="14"/>
      <c r="R1987" s="26">
        <v>832</v>
      </c>
      <c r="S1987" s="27" t="s">
        <v>113</v>
      </c>
      <c r="T1987" s="10"/>
    </row>
    <row r="1988" spans="1:20" ht="75">
      <c r="A1988" s="2">
        <v>1983</v>
      </c>
      <c r="B1988" s="5">
        <v>39</v>
      </c>
      <c r="C1988" s="14">
        <v>46</v>
      </c>
      <c r="D1988" s="95" t="s">
        <v>342</v>
      </c>
      <c r="E1988" s="14" t="s">
        <v>488</v>
      </c>
      <c r="F1988" s="157" t="s">
        <v>519</v>
      </c>
      <c r="G1988" s="6" t="s">
        <v>520</v>
      </c>
      <c r="H1988" s="6" t="s">
        <v>521</v>
      </c>
      <c r="I1988" s="6" t="s">
        <v>522</v>
      </c>
      <c r="J1988" s="14"/>
      <c r="K1988" s="14"/>
      <c r="L1988" s="14"/>
      <c r="M1988" s="14"/>
      <c r="N1988" s="14"/>
      <c r="O1988" s="14">
        <v>1</v>
      </c>
      <c r="P1988" s="14"/>
      <c r="Q1988" s="14"/>
      <c r="R1988" s="26">
        <v>40</v>
      </c>
      <c r="S1988" s="27" t="s">
        <v>493</v>
      </c>
      <c r="T1988" s="10"/>
    </row>
    <row r="1989" spans="1:20" ht="93.75">
      <c r="A1989" s="2">
        <v>1984</v>
      </c>
      <c r="B1989" s="5">
        <v>39</v>
      </c>
      <c r="C1989" s="14">
        <v>47</v>
      </c>
      <c r="D1989" s="95" t="s">
        <v>342</v>
      </c>
      <c r="E1989" s="14" t="s">
        <v>523</v>
      </c>
      <c r="F1989" s="157" t="s">
        <v>524</v>
      </c>
      <c r="G1989" s="6" t="s">
        <v>525</v>
      </c>
      <c r="H1989" s="6" t="s">
        <v>526</v>
      </c>
      <c r="I1989" s="6" t="s">
        <v>527</v>
      </c>
      <c r="J1989" s="14"/>
      <c r="K1989" s="14"/>
      <c r="L1989" s="14">
        <v>1</v>
      </c>
      <c r="M1989" s="14"/>
      <c r="N1989" s="14"/>
      <c r="O1989" s="14"/>
      <c r="P1989" s="14"/>
      <c r="Q1989" s="14"/>
      <c r="R1989" s="26">
        <v>5</v>
      </c>
      <c r="S1989" s="27" t="s">
        <v>528</v>
      </c>
      <c r="T1989" s="14" t="s">
        <v>78</v>
      </c>
    </row>
    <row r="1990" spans="1:20" ht="112.5">
      <c r="A1990" s="2">
        <v>1985</v>
      </c>
      <c r="B1990" s="5">
        <v>39</v>
      </c>
      <c r="C1990" s="14">
        <v>48</v>
      </c>
      <c r="D1990" s="95" t="s">
        <v>342</v>
      </c>
      <c r="E1990" s="14" t="s">
        <v>523</v>
      </c>
      <c r="F1990" s="157" t="s">
        <v>530</v>
      </c>
      <c r="G1990" s="6" t="s">
        <v>531</v>
      </c>
      <c r="H1990" s="6" t="s">
        <v>532</v>
      </c>
      <c r="I1990" s="6" t="s">
        <v>533</v>
      </c>
      <c r="J1990" s="14"/>
      <c r="K1990" s="14"/>
      <c r="L1990" s="14">
        <v>1</v>
      </c>
      <c r="M1990" s="14"/>
      <c r="N1990" s="14"/>
      <c r="O1990" s="14"/>
      <c r="P1990" s="14"/>
      <c r="Q1990" s="14"/>
      <c r="R1990" s="26">
        <v>0</v>
      </c>
      <c r="S1990" s="27" t="s">
        <v>528</v>
      </c>
      <c r="T1990" s="10"/>
    </row>
    <row r="1991" spans="1:20" ht="112.5">
      <c r="A1991" s="2">
        <v>1986</v>
      </c>
      <c r="B1991" s="5">
        <v>39</v>
      </c>
      <c r="C1991" s="14">
        <v>49</v>
      </c>
      <c r="D1991" s="95" t="s">
        <v>342</v>
      </c>
      <c r="E1991" s="14" t="s">
        <v>523</v>
      </c>
      <c r="F1991" s="157" t="s">
        <v>534</v>
      </c>
      <c r="G1991" s="6" t="s">
        <v>535</v>
      </c>
      <c r="H1991" s="6" t="s">
        <v>536</v>
      </c>
      <c r="I1991" s="6" t="s">
        <v>537</v>
      </c>
      <c r="J1991" s="14"/>
      <c r="K1991" s="14"/>
      <c r="L1991" s="14">
        <v>1</v>
      </c>
      <c r="M1991" s="14"/>
      <c r="N1991" s="14"/>
      <c r="O1991" s="14"/>
      <c r="P1991" s="14"/>
      <c r="Q1991" s="14"/>
      <c r="R1991" s="26">
        <v>347</v>
      </c>
      <c r="S1991" s="27" t="s">
        <v>113</v>
      </c>
      <c r="T1991" s="10"/>
    </row>
    <row r="1992" spans="1:20" ht="112.5">
      <c r="A1992" s="2">
        <v>1987</v>
      </c>
      <c r="B1992" s="5">
        <v>39</v>
      </c>
      <c r="C1992" s="14">
        <v>50</v>
      </c>
      <c r="D1992" s="95" t="s">
        <v>342</v>
      </c>
      <c r="E1992" s="14" t="s">
        <v>523</v>
      </c>
      <c r="F1992" s="157" t="s">
        <v>538</v>
      </c>
      <c r="G1992" s="6" t="s">
        <v>539</v>
      </c>
      <c r="H1992" s="6" t="s">
        <v>540</v>
      </c>
      <c r="I1992" s="6" t="s">
        <v>541</v>
      </c>
      <c r="J1992" s="14"/>
      <c r="K1992" s="14"/>
      <c r="L1992" s="14">
        <v>1</v>
      </c>
      <c r="M1992" s="14"/>
      <c r="N1992" s="14"/>
      <c r="O1992" s="14"/>
      <c r="P1992" s="14"/>
      <c r="Q1992" s="14"/>
      <c r="R1992" s="26">
        <v>9</v>
      </c>
      <c r="S1992" s="27" t="s">
        <v>113</v>
      </c>
      <c r="T1992" s="10"/>
    </row>
    <row r="1993" spans="1:20" ht="37.5">
      <c r="A1993" s="2">
        <v>1988</v>
      </c>
      <c r="B1993" s="5">
        <v>40</v>
      </c>
      <c r="C1993" s="14">
        <v>1</v>
      </c>
      <c r="D1993" s="95" t="s">
        <v>7289</v>
      </c>
      <c r="E1993" s="14" t="s">
        <v>2620</v>
      </c>
      <c r="F1993" s="157" t="s">
        <v>7290</v>
      </c>
      <c r="G1993" s="6" t="s">
        <v>7291</v>
      </c>
      <c r="H1993" s="6" t="s">
        <v>7292</v>
      </c>
      <c r="I1993" s="6" t="s">
        <v>7293</v>
      </c>
      <c r="J1993" s="60"/>
      <c r="K1993" s="60"/>
      <c r="L1993" s="60"/>
      <c r="M1993" s="60"/>
      <c r="N1993" s="60">
        <v>1</v>
      </c>
      <c r="O1993" s="60"/>
      <c r="P1993" s="60"/>
      <c r="Q1993" s="60"/>
      <c r="R1993" s="18">
        <v>257</v>
      </c>
      <c r="S1993" s="61" t="s">
        <v>547</v>
      </c>
      <c r="T1993" s="61"/>
    </row>
    <row r="1994" spans="1:20" ht="56.25">
      <c r="A1994" s="2">
        <v>1989</v>
      </c>
      <c r="B1994" s="5">
        <v>40</v>
      </c>
      <c r="C1994" s="14">
        <v>2</v>
      </c>
      <c r="D1994" s="95" t="s">
        <v>7289</v>
      </c>
      <c r="E1994" s="14" t="s">
        <v>2620</v>
      </c>
      <c r="F1994" s="157" t="s">
        <v>7294</v>
      </c>
      <c r="G1994" s="6" t="s">
        <v>7295</v>
      </c>
      <c r="H1994" s="6" t="s">
        <v>7296</v>
      </c>
      <c r="I1994" s="6" t="s">
        <v>7297</v>
      </c>
      <c r="J1994" s="60"/>
      <c r="K1994" s="60"/>
      <c r="L1994" s="60"/>
      <c r="M1994" s="60"/>
      <c r="N1994" s="60">
        <v>1</v>
      </c>
      <c r="O1994" s="60"/>
      <c r="P1994" s="60"/>
      <c r="Q1994" s="60"/>
      <c r="R1994" s="18">
        <v>309</v>
      </c>
      <c r="S1994" s="61" t="s">
        <v>547</v>
      </c>
      <c r="T1994" s="61"/>
    </row>
    <row r="1995" spans="1:20" ht="75">
      <c r="A1995" s="2">
        <v>1990</v>
      </c>
      <c r="B1995" s="5">
        <v>40</v>
      </c>
      <c r="C1995" s="14">
        <v>3</v>
      </c>
      <c r="D1995" s="95" t="s">
        <v>7298</v>
      </c>
      <c r="E1995" s="14" t="s">
        <v>7299</v>
      </c>
      <c r="F1995" s="157" t="s">
        <v>7300</v>
      </c>
      <c r="G1995" s="6" t="s">
        <v>7301</v>
      </c>
      <c r="H1995" s="6" t="s">
        <v>7302</v>
      </c>
      <c r="I1995" s="6" t="s">
        <v>7303</v>
      </c>
      <c r="J1995" s="60"/>
      <c r="K1995" s="60"/>
      <c r="L1995" s="60"/>
      <c r="M1995" s="60"/>
      <c r="N1995" s="60">
        <v>1</v>
      </c>
      <c r="O1995" s="60"/>
      <c r="P1995" s="60"/>
      <c r="Q1995" s="60"/>
      <c r="R1995" s="18">
        <v>0</v>
      </c>
      <c r="S1995" s="61" t="s">
        <v>571</v>
      </c>
      <c r="T1995" s="61"/>
    </row>
    <row r="1996" spans="1:20" ht="75">
      <c r="A1996" s="2">
        <v>1991</v>
      </c>
      <c r="B1996" s="5">
        <v>40</v>
      </c>
      <c r="C1996" s="14">
        <v>4</v>
      </c>
      <c r="D1996" s="95" t="s">
        <v>7298</v>
      </c>
      <c r="E1996" s="14" t="s">
        <v>7299</v>
      </c>
      <c r="F1996" s="157" t="s">
        <v>7304</v>
      </c>
      <c r="G1996" s="6" t="s">
        <v>7305</v>
      </c>
      <c r="H1996" s="6" t="s">
        <v>7306</v>
      </c>
      <c r="I1996" s="6" t="s">
        <v>7307</v>
      </c>
      <c r="J1996" s="60"/>
      <c r="K1996" s="60"/>
      <c r="L1996" s="60"/>
      <c r="M1996" s="60"/>
      <c r="N1996" s="60">
        <v>1</v>
      </c>
      <c r="O1996" s="60"/>
      <c r="P1996" s="60"/>
      <c r="Q1996" s="60"/>
      <c r="R1996" s="18">
        <v>0</v>
      </c>
      <c r="S1996" s="61" t="s">
        <v>571</v>
      </c>
      <c r="T1996" s="61"/>
    </row>
    <row r="1997" spans="1:20" ht="56.25">
      <c r="A1997" s="2">
        <v>1992</v>
      </c>
      <c r="B1997" s="5">
        <v>40</v>
      </c>
      <c r="C1997" s="14">
        <v>5</v>
      </c>
      <c r="D1997" s="95" t="s">
        <v>7298</v>
      </c>
      <c r="E1997" s="14" t="s">
        <v>7299</v>
      </c>
      <c r="F1997" s="157" t="s">
        <v>7308</v>
      </c>
      <c r="G1997" s="6" t="s">
        <v>7309</v>
      </c>
      <c r="H1997" s="6" t="s">
        <v>7310</v>
      </c>
      <c r="I1997" s="6" t="s">
        <v>7307</v>
      </c>
      <c r="J1997" s="47"/>
      <c r="K1997" s="47"/>
      <c r="L1997" s="47"/>
      <c r="M1997" s="47"/>
      <c r="N1997" s="47">
        <v>1</v>
      </c>
      <c r="O1997" s="47"/>
      <c r="P1997" s="47"/>
      <c r="Q1997" s="47"/>
      <c r="R1997" s="8">
        <v>0</v>
      </c>
      <c r="S1997" s="140">
        <v>44646</v>
      </c>
      <c r="T1997" s="28"/>
    </row>
    <row r="1998" spans="1:20" ht="37.5">
      <c r="A1998" s="2">
        <v>1993</v>
      </c>
      <c r="B1998" s="5">
        <v>41</v>
      </c>
      <c r="C1998" s="14">
        <v>1</v>
      </c>
      <c r="D1998" s="95" t="s">
        <v>6317</v>
      </c>
      <c r="E1998" s="14" t="s">
        <v>37</v>
      </c>
      <c r="F1998" s="157" t="s">
        <v>6318</v>
      </c>
      <c r="G1998" s="6" t="s">
        <v>6319</v>
      </c>
      <c r="H1998" s="6" t="s">
        <v>6320</v>
      </c>
      <c r="I1998" s="6" t="s">
        <v>6321</v>
      </c>
      <c r="J1998" s="14"/>
      <c r="K1998" s="14"/>
      <c r="L1998" s="14">
        <v>1</v>
      </c>
      <c r="M1998" s="14"/>
      <c r="N1998" s="14"/>
      <c r="O1998" s="14"/>
      <c r="P1998" s="14"/>
      <c r="Q1998" s="14"/>
      <c r="R1998" s="26">
        <v>600</v>
      </c>
      <c r="S1998" s="27" t="s">
        <v>6322</v>
      </c>
      <c r="T1998" s="10" t="s">
        <v>474</v>
      </c>
    </row>
    <row r="1999" spans="1:20" ht="37.5">
      <c r="A1999" s="2">
        <v>1994</v>
      </c>
      <c r="B1999" s="5">
        <v>41</v>
      </c>
      <c r="C1999" s="14">
        <v>2</v>
      </c>
      <c r="D1999" s="95" t="s">
        <v>6317</v>
      </c>
      <c r="E1999" s="14" t="s">
        <v>552</v>
      </c>
      <c r="F1999" s="157" t="s">
        <v>6323</v>
      </c>
      <c r="G1999" s="6" t="s">
        <v>6324</v>
      </c>
      <c r="H1999" s="6" t="s">
        <v>6325</v>
      </c>
      <c r="I1999" s="6" t="s">
        <v>6326</v>
      </c>
      <c r="J1999" s="14"/>
      <c r="K1999" s="14">
        <v>1</v>
      </c>
      <c r="L1999" s="14"/>
      <c r="M1999" s="14"/>
      <c r="N1999" s="14"/>
      <c r="O1999" s="14"/>
      <c r="P1999" s="14"/>
      <c r="Q1999" s="14"/>
      <c r="R1999" s="26">
        <v>578</v>
      </c>
      <c r="S1999" s="27" t="s">
        <v>547</v>
      </c>
      <c r="T1999" s="10"/>
    </row>
    <row r="2000" spans="1:20" ht="56.25">
      <c r="A2000" s="2">
        <v>1995</v>
      </c>
      <c r="B2000" s="5">
        <v>41</v>
      </c>
      <c r="C2000" s="14">
        <v>3</v>
      </c>
      <c r="D2000" s="95" t="s">
        <v>6317</v>
      </c>
      <c r="E2000" s="14" t="s">
        <v>552</v>
      </c>
      <c r="F2000" s="157" t="s">
        <v>553</v>
      </c>
      <c r="G2000" s="6" t="s">
        <v>6327</v>
      </c>
      <c r="H2000" s="6" t="s">
        <v>6328</v>
      </c>
      <c r="I2000" s="6" t="s">
        <v>6329</v>
      </c>
      <c r="J2000" s="14"/>
      <c r="K2000" s="14" t="s">
        <v>250</v>
      </c>
      <c r="L2000" s="14"/>
      <c r="M2000" s="14"/>
      <c r="N2000" s="14">
        <v>1</v>
      </c>
      <c r="O2000" s="14"/>
      <c r="P2000" s="14"/>
      <c r="Q2000" s="14"/>
      <c r="R2000" s="26">
        <v>273</v>
      </c>
      <c r="S2000" s="27" t="s">
        <v>547</v>
      </c>
      <c r="T2000" s="10"/>
    </row>
    <row r="2001" spans="1:20" ht="37.5">
      <c r="A2001" s="2">
        <v>1996</v>
      </c>
      <c r="B2001" s="5">
        <v>41</v>
      </c>
      <c r="C2001" s="14">
        <v>4</v>
      </c>
      <c r="D2001" s="95" t="s">
        <v>6317</v>
      </c>
      <c r="E2001" s="14" t="s">
        <v>4207</v>
      </c>
      <c r="F2001" s="157" t="s">
        <v>6330</v>
      </c>
      <c r="G2001" s="6" t="s">
        <v>6331</v>
      </c>
      <c r="H2001" s="6" t="s">
        <v>6332</v>
      </c>
      <c r="I2001" s="6" t="s">
        <v>6333</v>
      </c>
      <c r="J2001" s="14"/>
      <c r="K2001" s="14" t="s">
        <v>250</v>
      </c>
      <c r="L2001" s="14"/>
      <c r="M2001" s="14">
        <v>1</v>
      </c>
      <c r="N2001" s="14"/>
      <c r="O2001" s="14"/>
      <c r="P2001" s="14"/>
      <c r="Q2001" s="14"/>
      <c r="R2001" s="26">
        <v>181</v>
      </c>
      <c r="S2001" s="27" t="s">
        <v>547</v>
      </c>
      <c r="T2001" s="10"/>
    </row>
    <row r="2002" spans="1:20" ht="37.5">
      <c r="A2002" s="2">
        <v>1997</v>
      </c>
      <c r="B2002" s="5">
        <v>41</v>
      </c>
      <c r="C2002" s="14">
        <v>5</v>
      </c>
      <c r="D2002" s="95" t="s">
        <v>6317</v>
      </c>
      <c r="E2002" s="14" t="s">
        <v>562</v>
      </c>
      <c r="F2002" s="157" t="s">
        <v>6334</v>
      </c>
      <c r="G2002" s="6" t="s">
        <v>6335</v>
      </c>
      <c r="H2002" s="6" t="s">
        <v>6336</v>
      </c>
      <c r="I2002" s="6" t="s">
        <v>6337</v>
      </c>
      <c r="J2002" s="14"/>
      <c r="K2002" s="14"/>
      <c r="L2002" s="14"/>
      <c r="M2002" s="14"/>
      <c r="N2002" s="14"/>
      <c r="O2002" s="14">
        <v>1</v>
      </c>
      <c r="P2002" s="14"/>
      <c r="Q2002" s="14"/>
      <c r="R2002" s="26">
        <v>41043</v>
      </c>
      <c r="S2002" s="27" t="s">
        <v>547</v>
      </c>
      <c r="T2002" s="10"/>
    </row>
    <row r="2003" spans="1:20" ht="56.25">
      <c r="A2003" s="2">
        <v>1998</v>
      </c>
      <c r="B2003" s="5">
        <v>41</v>
      </c>
      <c r="C2003" s="14">
        <v>6</v>
      </c>
      <c r="D2003" s="95" t="s">
        <v>6317</v>
      </c>
      <c r="E2003" s="14" t="s">
        <v>6338</v>
      </c>
      <c r="F2003" s="157" t="s">
        <v>6339</v>
      </c>
      <c r="G2003" s="6" t="s">
        <v>7914</v>
      </c>
      <c r="H2003" s="6" t="s">
        <v>6340</v>
      </c>
      <c r="I2003" s="6" t="s">
        <v>6341</v>
      </c>
      <c r="J2003" s="14"/>
      <c r="K2003" s="14">
        <v>1</v>
      </c>
      <c r="L2003" s="14"/>
      <c r="M2003" s="14"/>
      <c r="N2003" s="14"/>
      <c r="O2003" s="14"/>
      <c r="P2003" s="14"/>
      <c r="Q2003" s="14"/>
      <c r="R2003" s="26">
        <v>346</v>
      </c>
      <c r="S2003" s="27" t="s">
        <v>547</v>
      </c>
      <c r="T2003" s="10" t="s">
        <v>83</v>
      </c>
    </row>
    <row r="2004" spans="1:20" ht="56.25">
      <c r="A2004" s="2">
        <v>1999</v>
      </c>
      <c r="B2004" s="5">
        <v>41</v>
      </c>
      <c r="C2004" s="14">
        <v>7</v>
      </c>
      <c r="D2004" s="95" t="s">
        <v>6317</v>
      </c>
      <c r="E2004" s="14" t="s">
        <v>6338</v>
      </c>
      <c r="F2004" s="157" t="s">
        <v>6342</v>
      </c>
      <c r="G2004" s="6" t="s">
        <v>6343</v>
      </c>
      <c r="H2004" s="6" t="s">
        <v>6344</v>
      </c>
      <c r="I2004" s="6" t="s">
        <v>6345</v>
      </c>
      <c r="J2004" s="14"/>
      <c r="K2004" s="14">
        <v>1</v>
      </c>
      <c r="L2004" s="14"/>
      <c r="M2004" s="14"/>
      <c r="N2004" s="14"/>
      <c r="O2004" s="14"/>
      <c r="P2004" s="14"/>
      <c r="Q2004" s="14"/>
      <c r="R2004" s="26">
        <v>3876</v>
      </c>
      <c r="S2004" s="27" t="s">
        <v>547</v>
      </c>
      <c r="T2004" s="10" t="s">
        <v>83</v>
      </c>
    </row>
    <row r="2005" spans="1:20" ht="75">
      <c r="A2005" s="2">
        <v>2000</v>
      </c>
      <c r="B2005" s="5">
        <v>41</v>
      </c>
      <c r="C2005" s="14">
        <v>8</v>
      </c>
      <c r="D2005" s="95" t="s">
        <v>6317</v>
      </c>
      <c r="E2005" s="14" t="s">
        <v>6338</v>
      </c>
      <c r="F2005" s="157" t="s">
        <v>6346</v>
      </c>
      <c r="G2005" s="6" t="s">
        <v>6347</v>
      </c>
      <c r="H2005" s="6" t="s">
        <v>6348</v>
      </c>
      <c r="I2005" s="6" t="s">
        <v>6349</v>
      </c>
      <c r="J2005" s="14"/>
      <c r="K2005" s="14">
        <v>1</v>
      </c>
      <c r="L2005" s="14"/>
      <c r="M2005" s="14"/>
      <c r="N2005" s="14"/>
      <c r="O2005" s="14"/>
      <c r="P2005" s="14"/>
      <c r="Q2005" s="14"/>
      <c r="R2005" s="26">
        <v>608</v>
      </c>
      <c r="S2005" s="27" t="s">
        <v>547</v>
      </c>
      <c r="T2005" s="10" t="s">
        <v>7115</v>
      </c>
    </row>
    <row r="2006" spans="1:20" ht="75">
      <c r="A2006" s="2">
        <v>2001</v>
      </c>
      <c r="B2006" s="5">
        <v>41</v>
      </c>
      <c r="C2006" s="14">
        <v>9</v>
      </c>
      <c r="D2006" s="95" t="s">
        <v>6317</v>
      </c>
      <c r="E2006" s="14" t="s">
        <v>6338</v>
      </c>
      <c r="F2006" s="157" t="s">
        <v>5596</v>
      </c>
      <c r="G2006" s="6" t="s">
        <v>6350</v>
      </c>
      <c r="H2006" s="6" t="s">
        <v>6348</v>
      </c>
      <c r="I2006" s="6" t="s">
        <v>6349</v>
      </c>
      <c r="J2006" s="14"/>
      <c r="K2006" s="14"/>
      <c r="L2006" s="14"/>
      <c r="M2006" s="14"/>
      <c r="N2006" s="14"/>
      <c r="O2006" s="14">
        <v>1</v>
      </c>
      <c r="P2006" s="14"/>
      <c r="Q2006" s="14"/>
      <c r="R2006" s="26">
        <v>450</v>
      </c>
      <c r="S2006" s="27" t="s">
        <v>547</v>
      </c>
      <c r="T2006" s="10" t="s">
        <v>7115</v>
      </c>
    </row>
    <row r="2007" spans="1:20" ht="56.25">
      <c r="A2007" s="2">
        <v>2002</v>
      </c>
      <c r="B2007" s="5">
        <v>41</v>
      </c>
      <c r="C2007" s="14">
        <v>10</v>
      </c>
      <c r="D2007" s="95" t="s">
        <v>6317</v>
      </c>
      <c r="E2007" s="14" t="s">
        <v>6351</v>
      </c>
      <c r="F2007" s="157" t="s">
        <v>6352</v>
      </c>
      <c r="G2007" s="6" t="s">
        <v>6353</v>
      </c>
      <c r="H2007" s="6" t="s">
        <v>6354</v>
      </c>
      <c r="I2007" s="6" t="s">
        <v>6355</v>
      </c>
      <c r="J2007" s="14"/>
      <c r="K2007" s="14"/>
      <c r="L2007" s="14"/>
      <c r="M2007" s="14"/>
      <c r="N2007" s="14"/>
      <c r="O2007" s="14">
        <v>1</v>
      </c>
      <c r="P2007" s="14"/>
      <c r="Q2007" s="14"/>
      <c r="R2007" s="26">
        <v>33299</v>
      </c>
      <c r="S2007" s="27" t="s">
        <v>6356</v>
      </c>
      <c r="T2007" s="10" t="s">
        <v>7115</v>
      </c>
    </row>
    <row r="2008" spans="1:20" ht="56.25">
      <c r="A2008" s="2">
        <v>2003</v>
      </c>
      <c r="B2008" s="5">
        <v>41</v>
      </c>
      <c r="C2008" s="14">
        <v>11</v>
      </c>
      <c r="D2008" s="95" t="s">
        <v>6317</v>
      </c>
      <c r="E2008" s="14" t="s">
        <v>6351</v>
      </c>
      <c r="F2008" s="157" t="s">
        <v>6357</v>
      </c>
      <c r="G2008" s="6" t="s">
        <v>7915</v>
      </c>
      <c r="H2008" s="6" t="s">
        <v>6354</v>
      </c>
      <c r="I2008" s="6" t="s">
        <v>6358</v>
      </c>
      <c r="J2008" s="14"/>
      <c r="K2008" s="14">
        <v>1</v>
      </c>
      <c r="L2008" s="14"/>
      <c r="M2008" s="14"/>
      <c r="N2008" s="14"/>
      <c r="O2008" s="14"/>
      <c r="P2008" s="14"/>
      <c r="Q2008" s="14"/>
      <c r="R2008" s="26">
        <v>810</v>
      </c>
      <c r="S2008" s="27" t="s">
        <v>547</v>
      </c>
      <c r="T2008" s="10" t="s">
        <v>474</v>
      </c>
    </row>
    <row r="2009" spans="1:20" ht="75">
      <c r="A2009" s="2">
        <v>2004</v>
      </c>
      <c r="B2009" s="5">
        <v>41</v>
      </c>
      <c r="C2009" s="14">
        <v>12</v>
      </c>
      <c r="D2009" s="95" t="s">
        <v>6317</v>
      </c>
      <c r="E2009" s="14" t="s">
        <v>488</v>
      </c>
      <c r="F2009" s="157" t="s">
        <v>6359</v>
      </c>
      <c r="G2009" s="6" t="s">
        <v>6360</v>
      </c>
      <c r="H2009" s="6" t="s">
        <v>2786</v>
      </c>
      <c r="I2009" s="6" t="s">
        <v>5564</v>
      </c>
      <c r="J2009" s="14" t="s">
        <v>250</v>
      </c>
      <c r="K2009" s="14" t="s">
        <v>250</v>
      </c>
      <c r="L2009" s="14"/>
      <c r="M2009" s="14">
        <v>1</v>
      </c>
      <c r="N2009" s="14" t="s">
        <v>250</v>
      </c>
      <c r="O2009" s="14"/>
      <c r="P2009" s="14"/>
      <c r="Q2009" s="14"/>
      <c r="R2009" s="26">
        <v>380</v>
      </c>
      <c r="S2009" s="27" t="s">
        <v>6361</v>
      </c>
      <c r="T2009" s="10" t="s">
        <v>7115</v>
      </c>
    </row>
    <row r="2010" spans="1:20" ht="93.75">
      <c r="A2010" s="2">
        <v>2005</v>
      </c>
      <c r="B2010" s="5">
        <v>42</v>
      </c>
      <c r="C2010" s="14">
        <v>1</v>
      </c>
      <c r="D2010" s="95" t="s">
        <v>914</v>
      </c>
      <c r="E2010" s="14" t="s">
        <v>915</v>
      </c>
      <c r="F2010" s="157" t="s">
        <v>916</v>
      </c>
      <c r="G2010" s="6" t="s">
        <v>917</v>
      </c>
      <c r="H2010" s="6" t="s">
        <v>918</v>
      </c>
      <c r="I2010" s="6" t="s">
        <v>919</v>
      </c>
      <c r="J2010" s="14">
        <v>1</v>
      </c>
      <c r="K2010" s="14" t="s">
        <v>250</v>
      </c>
      <c r="L2010" s="14"/>
      <c r="M2010" s="14" t="s">
        <v>250</v>
      </c>
      <c r="N2010" s="14"/>
      <c r="O2010" s="14"/>
      <c r="P2010" s="14"/>
      <c r="Q2010" s="14"/>
      <c r="R2010" s="26">
        <v>680</v>
      </c>
      <c r="S2010" s="27" t="s">
        <v>5239</v>
      </c>
      <c r="T2010" s="10"/>
    </row>
    <row r="2011" spans="1:20" ht="37.5">
      <c r="A2011" s="2">
        <v>2006</v>
      </c>
      <c r="B2011" s="5">
        <v>42</v>
      </c>
      <c r="C2011" s="14">
        <v>2</v>
      </c>
      <c r="D2011" s="95" t="s">
        <v>914</v>
      </c>
      <c r="E2011" s="14" t="s">
        <v>920</v>
      </c>
      <c r="F2011" s="157" t="s">
        <v>921</v>
      </c>
      <c r="G2011" s="6" t="s">
        <v>921</v>
      </c>
      <c r="H2011" s="6" t="s">
        <v>922</v>
      </c>
      <c r="I2011" s="6" t="s">
        <v>923</v>
      </c>
      <c r="J2011" s="14"/>
      <c r="K2011" s="14"/>
      <c r="L2011" s="14"/>
      <c r="M2011" s="14"/>
      <c r="N2011" s="14"/>
      <c r="O2011" s="14"/>
      <c r="P2011" s="14">
        <v>1</v>
      </c>
      <c r="Q2011" s="14"/>
      <c r="R2011" s="26">
        <v>11759</v>
      </c>
      <c r="S2011" s="27" t="s">
        <v>1593</v>
      </c>
      <c r="T2011" s="10"/>
    </row>
    <row r="2012" spans="1:20" ht="37.5">
      <c r="A2012" s="2">
        <v>2007</v>
      </c>
      <c r="B2012" s="5">
        <v>42</v>
      </c>
      <c r="C2012" s="14">
        <v>3</v>
      </c>
      <c r="D2012" s="95" t="s">
        <v>914</v>
      </c>
      <c r="E2012" s="14" t="s">
        <v>920</v>
      </c>
      <c r="F2012" s="157" t="s">
        <v>924</v>
      </c>
      <c r="G2012" s="6" t="s">
        <v>925</v>
      </c>
      <c r="H2012" s="6" t="s">
        <v>922</v>
      </c>
      <c r="I2012" s="6" t="s">
        <v>923</v>
      </c>
      <c r="J2012" s="14"/>
      <c r="K2012" s="14"/>
      <c r="L2012" s="14"/>
      <c r="M2012" s="14"/>
      <c r="N2012" s="14"/>
      <c r="O2012" s="14">
        <v>1</v>
      </c>
      <c r="P2012" s="14"/>
      <c r="Q2012" s="14"/>
      <c r="R2012" s="26">
        <v>4843</v>
      </c>
      <c r="S2012" s="27" t="s">
        <v>7483</v>
      </c>
      <c r="T2012" s="10"/>
    </row>
    <row r="2013" spans="1:20" ht="37.5">
      <c r="A2013" s="2">
        <v>2008</v>
      </c>
      <c r="B2013" s="5">
        <v>42</v>
      </c>
      <c r="C2013" s="14">
        <v>4</v>
      </c>
      <c r="D2013" s="95" t="s">
        <v>914</v>
      </c>
      <c r="E2013" s="14" t="s">
        <v>920</v>
      </c>
      <c r="F2013" s="157" t="s">
        <v>926</v>
      </c>
      <c r="G2013" s="6" t="s">
        <v>6668</v>
      </c>
      <c r="H2013" s="6" t="s">
        <v>922</v>
      </c>
      <c r="I2013" s="6" t="s">
        <v>923</v>
      </c>
      <c r="J2013" s="14"/>
      <c r="K2013" s="14"/>
      <c r="L2013" s="14"/>
      <c r="M2013" s="14"/>
      <c r="N2013" s="14"/>
      <c r="O2013" s="14">
        <v>1</v>
      </c>
      <c r="P2013" s="14"/>
      <c r="Q2013" s="14"/>
      <c r="R2013" s="26">
        <v>7579</v>
      </c>
      <c r="S2013" s="27" t="s">
        <v>7483</v>
      </c>
      <c r="T2013" s="10"/>
    </row>
    <row r="2014" spans="1:20" ht="37.5">
      <c r="A2014" s="2">
        <v>2009</v>
      </c>
      <c r="B2014" s="5">
        <v>42</v>
      </c>
      <c r="C2014" s="14">
        <v>5</v>
      </c>
      <c r="D2014" s="95" t="s">
        <v>914</v>
      </c>
      <c r="E2014" s="14" t="s">
        <v>920</v>
      </c>
      <c r="F2014" s="157" t="s">
        <v>927</v>
      </c>
      <c r="G2014" s="6" t="s">
        <v>928</v>
      </c>
      <c r="H2014" s="6" t="s">
        <v>922</v>
      </c>
      <c r="I2014" s="6" t="s">
        <v>6669</v>
      </c>
      <c r="J2014" s="14"/>
      <c r="K2014" s="14">
        <v>1</v>
      </c>
      <c r="L2014" s="14"/>
      <c r="M2014" s="14"/>
      <c r="N2014" s="14"/>
      <c r="O2014" s="14"/>
      <c r="P2014" s="14"/>
      <c r="Q2014" s="14"/>
      <c r="R2014" s="26">
        <v>9269</v>
      </c>
      <c r="S2014" s="27" t="s">
        <v>7483</v>
      </c>
      <c r="T2014" s="10"/>
    </row>
    <row r="2015" spans="1:20" ht="56.25">
      <c r="A2015" s="2">
        <v>2010</v>
      </c>
      <c r="B2015" s="5">
        <v>42</v>
      </c>
      <c r="C2015" s="14">
        <v>6</v>
      </c>
      <c r="D2015" s="95" t="s">
        <v>914</v>
      </c>
      <c r="E2015" s="14" t="s">
        <v>920</v>
      </c>
      <c r="F2015" s="157" t="s">
        <v>929</v>
      </c>
      <c r="G2015" s="6" t="s">
        <v>930</v>
      </c>
      <c r="H2015" s="6" t="s">
        <v>931</v>
      </c>
      <c r="I2015" s="6" t="s">
        <v>923</v>
      </c>
      <c r="J2015" s="14"/>
      <c r="K2015" s="14">
        <v>1</v>
      </c>
      <c r="L2015" s="14"/>
      <c r="M2015" s="14"/>
      <c r="N2015" s="14"/>
      <c r="O2015" s="14"/>
      <c r="P2015" s="14"/>
      <c r="Q2015" s="14"/>
      <c r="R2015" s="26">
        <v>1151</v>
      </c>
      <c r="S2015" s="27" t="s">
        <v>7483</v>
      </c>
      <c r="T2015" s="10"/>
    </row>
    <row r="2016" spans="1:20" ht="37.5">
      <c r="A2016" s="2">
        <v>2011</v>
      </c>
      <c r="B2016" s="5">
        <v>42</v>
      </c>
      <c r="C2016" s="14">
        <v>7</v>
      </c>
      <c r="D2016" s="95" t="s">
        <v>914</v>
      </c>
      <c r="E2016" s="14" t="s">
        <v>920</v>
      </c>
      <c r="F2016" s="157" t="s">
        <v>932</v>
      </c>
      <c r="G2016" s="6" t="s">
        <v>933</v>
      </c>
      <c r="H2016" s="6" t="s">
        <v>6670</v>
      </c>
      <c r="I2016" s="6" t="s">
        <v>923</v>
      </c>
      <c r="J2016" s="14"/>
      <c r="K2016" s="14">
        <v>1</v>
      </c>
      <c r="L2016" s="14"/>
      <c r="M2016" s="14"/>
      <c r="N2016" s="14"/>
      <c r="O2016" s="14"/>
      <c r="P2016" s="14"/>
      <c r="Q2016" s="14"/>
      <c r="R2016" s="26">
        <v>35</v>
      </c>
      <c r="S2016" s="27" t="s">
        <v>7483</v>
      </c>
      <c r="T2016" s="10"/>
    </row>
    <row r="2017" spans="1:20" ht="93.75">
      <c r="A2017" s="2">
        <v>2012</v>
      </c>
      <c r="B2017" s="5">
        <v>42</v>
      </c>
      <c r="C2017" s="14">
        <v>8</v>
      </c>
      <c r="D2017" s="95" t="s">
        <v>914</v>
      </c>
      <c r="E2017" s="14" t="s">
        <v>934</v>
      </c>
      <c r="F2017" s="157" t="s">
        <v>935</v>
      </c>
      <c r="G2017" s="6" t="s">
        <v>936</v>
      </c>
      <c r="H2017" s="6" t="s">
        <v>937</v>
      </c>
      <c r="I2017" s="6" t="s">
        <v>7484</v>
      </c>
      <c r="J2017" s="14"/>
      <c r="K2017" s="14"/>
      <c r="L2017" s="14"/>
      <c r="M2017" s="14"/>
      <c r="N2017" s="14">
        <v>1</v>
      </c>
      <c r="O2017" s="14"/>
      <c r="P2017" s="14"/>
      <c r="Q2017" s="14"/>
      <c r="R2017" s="26">
        <v>171</v>
      </c>
      <c r="S2017" s="27">
        <v>44507</v>
      </c>
      <c r="T2017" s="10"/>
    </row>
    <row r="2018" spans="1:20" ht="75">
      <c r="A2018" s="2">
        <v>2013</v>
      </c>
      <c r="B2018" s="5">
        <v>42</v>
      </c>
      <c r="C2018" s="14">
        <v>9</v>
      </c>
      <c r="D2018" s="95" t="s">
        <v>914</v>
      </c>
      <c r="E2018" s="14" t="s">
        <v>934</v>
      </c>
      <c r="F2018" s="157" t="s">
        <v>938</v>
      </c>
      <c r="G2018" s="6" t="s">
        <v>939</v>
      </c>
      <c r="H2018" s="6" t="s">
        <v>937</v>
      </c>
      <c r="I2018" s="6" t="s">
        <v>940</v>
      </c>
      <c r="J2018" s="14"/>
      <c r="K2018" s="14"/>
      <c r="L2018" s="14"/>
      <c r="M2018" s="14"/>
      <c r="N2018" s="14">
        <v>1</v>
      </c>
      <c r="O2018" s="14"/>
      <c r="P2018" s="14"/>
      <c r="Q2018" s="14"/>
      <c r="R2018" s="26">
        <v>40</v>
      </c>
      <c r="S2018" s="27" t="s">
        <v>941</v>
      </c>
      <c r="T2018" s="121" t="s">
        <v>7115</v>
      </c>
    </row>
    <row r="2019" spans="1:20" ht="93.75">
      <c r="A2019" s="2">
        <v>2014</v>
      </c>
      <c r="B2019" s="5">
        <v>42</v>
      </c>
      <c r="C2019" s="14">
        <v>10</v>
      </c>
      <c r="D2019" s="95" t="s">
        <v>914</v>
      </c>
      <c r="E2019" s="14" t="s">
        <v>942</v>
      </c>
      <c r="F2019" s="157" t="s">
        <v>943</v>
      </c>
      <c r="G2019" s="6" t="s">
        <v>944</v>
      </c>
      <c r="H2019" s="6" t="s">
        <v>945</v>
      </c>
      <c r="I2019" s="6" t="s">
        <v>946</v>
      </c>
      <c r="J2019" s="14" t="s">
        <v>250</v>
      </c>
      <c r="K2019" s="14">
        <v>1</v>
      </c>
      <c r="L2019" s="14"/>
      <c r="M2019" s="14"/>
      <c r="N2019" s="14" t="s">
        <v>250</v>
      </c>
      <c r="O2019" s="14"/>
      <c r="P2019" s="14"/>
      <c r="Q2019" s="14"/>
      <c r="R2019" s="26">
        <v>42</v>
      </c>
      <c r="S2019" s="27" t="s">
        <v>7485</v>
      </c>
      <c r="T2019" s="121" t="s">
        <v>7115</v>
      </c>
    </row>
    <row r="2020" spans="1:20" ht="56.25">
      <c r="A2020" s="2">
        <v>2015</v>
      </c>
      <c r="B2020" s="5">
        <v>43</v>
      </c>
      <c r="C2020" s="14">
        <v>1</v>
      </c>
      <c r="D2020" s="95" t="s">
        <v>2723</v>
      </c>
      <c r="E2020" s="14" t="s">
        <v>2620</v>
      </c>
      <c r="F2020" s="157" t="s">
        <v>2724</v>
      </c>
      <c r="G2020" s="6" t="s">
        <v>2725</v>
      </c>
      <c r="H2020" s="6" t="s">
        <v>2726</v>
      </c>
      <c r="I2020" s="6" t="s">
        <v>2727</v>
      </c>
      <c r="J2020" s="14" t="s">
        <v>250</v>
      </c>
      <c r="K2020" s="14">
        <v>1</v>
      </c>
      <c r="L2020" s="14" t="s">
        <v>250</v>
      </c>
      <c r="M2020" s="14" t="s">
        <v>250</v>
      </c>
      <c r="N2020" s="14"/>
      <c r="O2020" s="14"/>
      <c r="P2020" s="14"/>
      <c r="Q2020" s="14"/>
      <c r="R2020" s="26">
        <v>2500</v>
      </c>
      <c r="S2020" s="27" t="s">
        <v>2728</v>
      </c>
      <c r="T2020" s="121" t="s">
        <v>7115</v>
      </c>
    </row>
    <row r="2021" spans="1:20" ht="75">
      <c r="A2021" s="2">
        <v>2016</v>
      </c>
      <c r="B2021" s="5">
        <v>43</v>
      </c>
      <c r="C2021" s="14">
        <v>2</v>
      </c>
      <c r="D2021" s="95" t="s">
        <v>2723</v>
      </c>
      <c r="E2021" s="14" t="s">
        <v>2729</v>
      </c>
      <c r="F2021" s="157" t="s">
        <v>2730</v>
      </c>
      <c r="G2021" s="6" t="s">
        <v>2731</v>
      </c>
      <c r="H2021" s="6" t="s">
        <v>2732</v>
      </c>
      <c r="I2021" s="6" t="s">
        <v>2733</v>
      </c>
      <c r="J2021" s="14"/>
      <c r="K2021" s="14"/>
      <c r="L2021" s="14"/>
      <c r="M2021" s="14"/>
      <c r="N2021" s="14" t="s">
        <v>2734</v>
      </c>
      <c r="O2021" s="14">
        <v>1</v>
      </c>
      <c r="P2021" s="14"/>
      <c r="Q2021" s="14"/>
      <c r="R2021" s="26">
        <v>100</v>
      </c>
      <c r="S2021" s="27" t="s">
        <v>547</v>
      </c>
      <c r="T2021" s="10" t="s">
        <v>7115</v>
      </c>
    </row>
    <row r="2022" spans="1:20" ht="75">
      <c r="A2022" s="2">
        <v>2017</v>
      </c>
      <c r="B2022" s="5">
        <v>43</v>
      </c>
      <c r="C2022" s="14">
        <v>3</v>
      </c>
      <c r="D2022" s="95" t="s">
        <v>2723</v>
      </c>
      <c r="E2022" s="14" t="s">
        <v>2735</v>
      </c>
      <c r="F2022" s="157" t="s">
        <v>2736</v>
      </c>
      <c r="G2022" s="6" t="s">
        <v>2737</v>
      </c>
      <c r="H2022" s="6" t="s">
        <v>2738</v>
      </c>
      <c r="I2022" s="6" t="s">
        <v>2739</v>
      </c>
      <c r="J2022" s="14"/>
      <c r="K2022" s="14"/>
      <c r="L2022" s="14"/>
      <c r="M2022" s="14"/>
      <c r="N2022" s="14"/>
      <c r="O2022" s="14">
        <v>1</v>
      </c>
      <c r="P2022" s="14"/>
      <c r="Q2022" s="14"/>
      <c r="R2022" s="26">
        <v>615</v>
      </c>
      <c r="S2022" s="27" t="s">
        <v>547</v>
      </c>
      <c r="T2022" s="10" t="s">
        <v>7115</v>
      </c>
    </row>
    <row r="2023" spans="1:20" ht="56.25">
      <c r="A2023" s="2">
        <v>2018</v>
      </c>
      <c r="B2023" s="5">
        <v>43</v>
      </c>
      <c r="C2023" s="14">
        <v>4</v>
      </c>
      <c r="D2023" s="95" t="s">
        <v>2723</v>
      </c>
      <c r="E2023" s="14" t="s">
        <v>46</v>
      </c>
      <c r="F2023" s="157" t="s">
        <v>2740</v>
      </c>
      <c r="G2023" s="6" t="s">
        <v>2741</v>
      </c>
      <c r="H2023" s="6" t="s">
        <v>2738</v>
      </c>
      <c r="I2023" s="6" t="s">
        <v>734</v>
      </c>
      <c r="J2023" s="14"/>
      <c r="K2023" s="14"/>
      <c r="L2023" s="14"/>
      <c r="M2023" s="14"/>
      <c r="N2023" s="14"/>
      <c r="O2023" s="14">
        <v>1</v>
      </c>
      <c r="P2023" s="14"/>
      <c r="Q2023" s="14"/>
      <c r="R2023" s="26">
        <v>408</v>
      </c>
      <c r="S2023" s="27" t="s">
        <v>547</v>
      </c>
      <c r="T2023" s="177" t="s">
        <v>7115</v>
      </c>
    </row>
    <row r="2024" spans="1:20" ht="56.25">
      <c r="A2024" s="2">
        <v>2019</v>
      </c>
      <c r="B2024" s="5">
        <v>43</v>
      </c>
      <c r="C2024" s="14">
        <v>5</v>
      </c>
      <c r="D2024" s="95" t="s">
        <v>2723</v>
      </c>
      <c r="E2024" s="14" t="s">
        <v>46</v>
      </c>
      <c r="F2024" s="157" t="s">
        <v>2742</v>
      </c>
      <c r="G2024" s="6" t="s">
        <v>2743</v>
      </c>
      <c r="H2024" s="6" t="s">
        <v>2738</v>
      </c>
      <c r="I2024" s="6" t="s">
        <v>2744</v>
      </c>
      <c r="J2024" s="14"/>
      <c r="K2024" s="14"/>
      <c r="L2024" s="14"/>
      <c r="M2024" s="14"/>
      <c r="N2024" s="14"/>
      <c r="O2024" s="14">
        <v>1</v>
      </c>
      <c r="P2024" s="14"/>
      <c r="Q2024" s="14"/>
      <c r="R2024" s="26">
        <v>210</v>
      </c>
      <c r="S2024" s="27" t="s">
        <v>547</v>
      </c>
      <c r="T2024" s="177" t="s">
        <v>7115</v>
      </c>
    </row>
    <row r="2025" spans="1:20" ht="93.75">
      <c r="A2025" s="2">
        <v>2020</v>
      </c>
      <c r="B2025" s="5">
        <v>43</v>
      </c>
      <c r="C2025" s="14">
        <v>6</v>
      </c>
      <c r="D2025" s="95" t="s">
        <v>2723</v>
      </c>
      <c r="E2025" s="14" t="s">
        <v>46</v>
      </c>
      <c r="F2025" s="157" t="s">
        <v>434</v>
      </c>
      <c r="G2025" s="6" t="s">
        <v>2745</v>
      </c>
      <c r="H2025" s="6" t="s">
        <v>2738</v>
      </c>
      <c r="I2025" s="6" t="s">
        <v>2746</v>
      </c>
      <c r="J2025" s="14"/>
      <c r="K2025" s="14"/>
      <c r="L2025" s="14"/>
      <c r="M2025" s="14"/>
      <c r="N2025" s="14"/>
      <c r="O2025" s="14">
        <v>1</v>
      </c>
      <c r="P2025" s="14"/>
      <c r="Q2025" s="14"/>
      <c r="R2025" s="26">
        <v>3360</v>
      </c>
      <c r="S2025" s="27" t="s">
        <v>547</v>
      </c>
      <c r="T2025" s="10" t="s">
        <v>7115</v>
      </c>
    </row>
    <row r="2026" spans="1:20" ht="112.5">
      <c r="A2026" s="2">
        <v>2021</v>
      </c>
      <c r="B2026" s="5">
        <v>43</v>
      </c>
      <c r="C2026" s="14">
        <v>7</v>
      </c>
      <c r="D2026" s="95" t="s">
        <v>2723</v>
      </c>
      <c r="E2026" s="14" t="s">
        <v>46</v>
      </c>
      <c r="F2026" s="157" t="s">
        <v>424</v>
      </c>
      <c r="G2026" s="6" t="s">
        <v>2747</v>
      </c>
      <c r="H2026" s="6" t="s">
        <v>2738</v>
      </c>
      <c r="I2026" s="6" t="s">
        <v>7572</v>
      </c>
      <c r="J2026" s="14"/>
      <c r="K2026" s="14"/>
      <c r="L2026" s="14"/>
      <c r="M2026" s="14"/>
      <c r="N2026" s="14"/>
      <c r="O2026" s="14">
        <v>1</v>
      </c>
      <c r="P2026" s="14"/>
      <c r="Q2026" s="14"/>
      <c r="R2026" s="26">
        <v>2558</v>
      </c>
      <c r="S2026" s="27" t="s">
        <v>547</v>
      </c>
      <c r="T2026" s="10" t="s">
        <v>7115</v>
      </c>
    </row>
    <row r="2027" spans="1:20" ht="37.5">
      <c r="A2027" s="2">
        <v>2022</v>
      </c>
      <c r="B2027" s="5">
        <v>43</v>
      </c>
      <c r="C2027" s="14">
        <v>8</v>
      </c>
      <c r="D2027" s="95" t="s">
        <v>2723</v>
      </c>
      <c r="E2027" s="14" t="s">
        <v>46</v>
      </c>
      <c r="F2027" s="157" t="s">
        <v>431</v>
      </c>
      <c r="G2027" s="6" t="s">
        <v>2748</v>
      </c>
      <c r="H2027" s="6" t="s">
        <v>2738</v>
      </c>
      <c r="I2027" s="6" t="s">
        <v>7573</v>
      </c>
      <c r="J2027" s="14"/>
      <c r="K2027" s="14"/>
      <c r="L2027" s="14"/>
      <c r="M2027" s="14"/>
      <c r="N2027" s="14"/>
      <c r="O2027" s="14">
        <v>1</v>
      </c>
      <c r="P2027" s="14"/>
      <c r="Q2027" s="14"/>
      <c r="R2027" s="26">
        <v>300</v>
      </c>
      <c r="S2027" s="27" t="s">
        <v>547</v>
      </c>
      <c r="T2027" s="10" t="s">
        <v>7115</v>
      </c>
    </row>
    <row r="2028" spans="1:20" ht="56.25">
      <c r="A2028" s="2">
        <v>2023</v>
      </c>
      <c r="B2028" s="5">
        <v>43</v>
      </c>
      <c r="C2028" s="14">
        <v>9</v>
      </c>
      <c r="D2028" s="95" t="s">
        <v>2749</v>
      </c>
      <c r="E2028" s="14" t="s">
        <v>2750</v>
      </c>
      <c r="F2028" s="157" t="s">
        <v>2751</v>
      </c>
      <c r="G2028" s="6" t="s">
        <v>2752</v>
      </c>
      <c r="H2028" s="6" t="s">
        <v>2753</v>
      </c>
      <c r="I2028" s="6" t="s">
        <v>2739</v>
      </c>
      <c r="J2028" s="14"/>
      <c r="K2028" s="14"/>
      <c r="L2028" s="14"/>
      <c r="M2028" s="14"/>
      <c r="N2028" s="14"/>
      <c r="O2028" s="14">
        <v>1</v>
      </c>
      <c r="P2028" s="14"/>
      <c r="Q2028" s="14"/>
      <c r="R2028" s="26">
        <v>6128</v>
      </c>
      <c r="S2028" s="27" t="s">
        <v>547</v>
      </c>
      <c r="T2028" s="10" t="s">
        <v>7115</v>
      </c>
    </row>
    <row r="2029" spans="1:20" ht="56.25">
      <c r="A2029" s="2">
        <v>2024</v>
      </c>
      <c r="B2029" s="5">
        <v>43</v>
      </c>
      <c r="C2029" s="14">
        <v>10</v>
      </c>
      <c r="D2029" s="95" t="s">
        <v>2749</v>
      </c>
      <c r="E2029" s="14" t="s">
        <v>2750</v>
      </c>
      <c r="F2029" s="157" t="s">
        <v>7574</v>
      </c>
      <c r="G2029" s="6" t="s">
        <v>2754</v>
      </c>
      <c r="H2029" s="6" t="s">
        <v>2738</v>
      </c>
      <c r="I2029" s="6" t="s">
        <v>2739</v>
      </c>
      <c r="J2029" s="14"/>
      <c r="K2029" s="14"/>
      <c r="L2029" s="14"/>
      <c r="M2029" s="14"/>
      <c r="N2029" s="14"/>
      <c r="O2029" s="14">
        <v>1</v>
      </c>
      <c r="P2029" s="14"/>
      <c r="Q2029" s="14"/>
      <c r="R2029" s="26">
        <v>5138</v>
      </c>
      <c r="S2029" s="27" t="s">
        <v>547</v>
      </c>
      <c r="T2029" s="10" t="s">
        <v>7115</v>
      </c>
    </row>
    <row r="2030" spans="1:20" ht="56.25">
      <c r="A2030" s="2">
        <v>2025</v>
      </c>
      <c r="B2030" s="5">
        <v>43</v>
      </c>
      <c r="C2030" s="14">
        <v>11</v>
      </c>
      <c r="D2030" s="95" t="s">
        <v>2749</v>
      </c>
      <c r="E2030" s="14" t="s">
        <v>2750</v>
      </c>
      <c r="F2030" s="157" t="s">
        <v>2755</v>
      </c>
      <c r="G2030" s="6" t="s">
        <v>2756</v>
      </c>
      <c r="H2030" s="6" t="s">
        <v>2738</v>
      </c>
      <c r="I2030" s="6" t="s">
        <v>2739</v>
      </c>
      <c r="J2030" s="14"/>
      <c r="K2030" s="14"/>
      <c r="L2030" s="14"/>
      <c r="M2030" s="14"/>
      <c r="N2030" s="14"/>
      <c r="O2030" s="14">
        <v>1</v>
      </c>
      <c r="P2030" s="14"/>
      <c r="Q2030" s="14"/>
      <c r="R2030" s="26">
        <v>270</v>
      </c>
      <c r="S2030" s="27" t="s">
        <v>547</v>
      </c>
      <c r="T2030" s="10" t="s">
        <v>7115</v>
      </c>
    </row>
    <row r="2031" spans="1:20" ht="56.25">
      <c r="A2031" s="2">
        <v>2026</v>
      </c>
      <c r="B2031" s="5">
        <v>43</v>
      </c>
      <c r="C2031" s="14">
        <v>12</v>
      </c>
      <c r="D2031" s="95" t="s">
        <v>2749</v>
      </c>
      <c r="E2031" s="14" t="s">
        <v>2750</v>
      </c>
      <c r="F2031" s="157" t="s">
        <v>394</v>
      </c>
      <c r="G2031" s="6" t="s">
        <v>2757</v>
      </c>
      <c r="H2031" s="6" t="s">
        <v>2758</v>
      </c>
      <c r="I2031" s="6" t="s">
        <v>2759</v>
      </c>
      <c r="J2031" s="14"/>
      <c r="K2031" s="14"/>
      <c r="L2031" s="14"/>
      <c r="M2031" s="14"/>
      <c r="N2031" s="14"/>
      <c r="O2031" s="14">
        <v>1</v>
      </c>
      <c r="P2031" s="14"/>
      <c r="Q2031" s="14"/>
      <c r="R2031" s="26">
        <v>20000</v>
      </c>
      <c r="S2031" s="27" t="s">
        <v>547</v>
      </c>
      <c r="T2031" s="10" t="s">
        <v>7115</v>
      </c>
    </row>
    <row r="2032" spans="1:20" ht="56.25">
      <c r="A2032" s="2">
        <v>2027</v>
      </c>
      <c r="B2032" s="5">
        <v>43</v>
      </c>
      <c r="C2032" s="14">
        <v>13</v>
      </c>
      <c r="D2032" s="95" t="s">
        <v>2749</v>
      </c>
      <c r="E2032" s="14" t="s">
        <v>2750</v>
      </c>
      <c r="F2032" s="157" t="s">
        <v>2760</v>
      </c>
      <c r="G2032" s="6" t="s">
        <v>7575</v>
      </c>
      <c r="H2032" s="6" t="s">
        <v>2758</v>
      </c>
      <c r="I2032" s="6" t="s">
        <v>7576</v>
      </c>
      <c r="J2032" s="14"/>
      <c r="K2032" s="14"/>
      <c r="L2032" s="14"/>
      <c r="M2032" s="14"/>
      <c r="N2032" s="14"/>
      <c r="O2032" s="14">
        <v>1</v>
      </c>
      <c r="P2032" s="14"/>
      <c r="Q2032" s="14"/>
      <c r="R2032" s="26">
        <v>2820</v>
      </c>
      <c r="S2032" s="27" t="s">
        <v>547</v>
      </c>
      <c r="T2032" s="10" t="s">
        <v>7115</v>
      </c>
    </row>
    <row r="2033" spans="1:20" ht="93.75">
      <c r="A2033" s="2">
        <v>2028</v>
      </c>
      <c r="B2033" s="5">
        <v>43</v>
      </c>
      <c r="C2033" s="14">
        <v>14</v>
      </c>
      <c r="D2033" s="95" t="s">
        <v>2749</v>
      </c>
      <c r="E2033" s="14" t="s">
        <v>2750</v>
      </c>
      <c r="F2033" s="157" t="s">
        <v>2761</v>
      </c>
      <c r="G2033" s="6" t="s">
        <v>2762</v>
      </c>
      <c r="H2033" s="6" t="s">
        <v>2758</v>
      </c>
      <c r="I2033" s="6" t="s">
        <v>2763</v>
      </c>
      <c r="J2033" s="14"/>
      <c r="K2033" s="14"/>
      <c r="L2033" s="14"/>
      <c r="M2033" s="14"/>
      <c r="N2033" s="14"/>
      <c r="O2033" s="14">
        <v>1</v>
      </c>
      <c r="P2033" s="14"/>
      <c r="Q2033" s="14"/>
      <c r="R2033" s="26">
        <v>1190</v>
      </c>
      <c r="S2033" s="27" t="s">
        <v>547</v>
      </c>
      <c r="T2033" s="10" t="s">
        <v>7115</v>
      </c>
    </row>
    <row r="2034" spans="1:20" ht="56.25">
      <c r="A2034" s="2">
        <v>2029</v>
      </c>
      <c r="B2034" s="5">
        <v>43</v>
      </c>
      <c r="C2034" s="14">
        <v>15</v>
      </c>
      <c r="D2034" s="95" t="s">
        <v>2749</v>
      </c>
      <c r="E2034" s="14" t="s">
        <v>2750</v>
      </c>
      <c r="F2034" s="157" t="s">
        <v>2764</v>
      </c>
      <c r="G2034" s="6" t="s">
        <v>2765</v>
      </c>
      <c r="H2034" s="6" t="s">
        <v>2738</v>
      </c>
      <c r="I2034" s="6" t="s">
        <v>7576</v>
      </c>
      <c r="J2034" s="14"/>
      <c r="K2034" s="14"/>
      <c r="L2034" s="14"/>
      <c r="M2034" s="14"/>
      <c r="N2034" s="14"/>
      <c r="O2034" s="14">
        <v>1</v>
      </c>
      <c r="P2034" s="14"/>
      <c r="Q2034" s="14"/>
      <c r="R2034" s="26">
        <v>123</v>
      </c>
      <c r="S2034" s="27" t="s">
        <v>547</v>
      </c>
      <c r="T2034" s="10" t="s">
        <v>7115</v>
      </c>
    </row>
    <row r="2035" spans="1:20" ht="56.25">
      <c r="A2035" s="2">
        <v>2030</v>
      </c>
      <c r="B2035" s="5">
        <v>43</v>
      </c>
      <c r="C2035" s="14">
        <v>16</v>
      </c>
      <c r="D2035" s="95" t="s">
        <v>2723</v>
      </c>
      <c r="E2035" s="14" t="s">
        <v>96</v>
      </c>
      <c r="F2035" s="157" t="s">
        <v>2766</v>
      </c>
      <c r="G2035" s="6" t="s">
        <v>2767</v>
      </c>
      <c r="H2035" s="6" t="s">
        <v>2768</v>
      </c>
      <c r="I2035" s="6" t="s">
        <v>2769</v>
      </c>
      <c r="J2035" s="14"/>
      <c r="K2035" s="14"/>
      <c r="L2035" s="14"/>
      <c r="M2035" s="14"/>
      <c r="N2035" s="14"/>
      <c r="O2035" s="14">
        <v>1</v>
      </c>
      <c r="P2035" s="14"/>
      <c r="Q2035" s="14"/>
      <c r="R2035" s="26">
        <v>174</v>
      </c>
      <c r="S2035" s="27" t="s">
        <v>547</v>
      </c>
      <c r="T2035" s="10" t="s">
        <v>7115</v>
      </c>
    </row>
    <row r="2036" spans="1:20" ht="93.75">
      <c r="A2036" s="2">
        <v>2031</v>
      </c>
      <c r="B2036" s="5">
        <v>43</v>
      </c>
      <c r="C2036" s="14">
        <v>17</v>
      </c>
      <c r="D2036" s="95" t="s">
        <v>2749</v>
      </c>
      <c r="E2036" s="14" t="s">
        <v>2750</v>
      </c>
      <c r="F2036" s="157" t="s">
        <v>2770</v>
      </c>
      <c r="G2036" s="6" t="s">
        <v>2771</v>
      </c>
      <c r="H2036" s="6" t="s">
        <v>2758</v>
      </c>
      <c r="I2036" s="6" t="s">
        <v>2772</v>
      </c>
      <c r="J2036" s="14"/>
      <c r="K2036" s="14"/>
      <c r="L2036" s="14"/>
      <c r="M2036" s="14"/>
      <c r="N2036" s="14"/>
      <c r="O2036" s="14">
        <v>1</v>
      </c>
      <c r="P2036" s="14"/>
      <c r="Q2036" s="14"/>
      <c r="R2036" s="26">
        <v>3300</v>
      </c>
      <c r="S2036" s="27" t="s">
        <v>547</v>
      </c>
      <c r="T2036" s="10" t="s">
        <v>7115</v>
      </c>
    </row>
    <row r="2037" spans="1:20" ht="93.75">
      <c r="A2037" s="2">
        <v>2032</v>
      </c>
      <c r="B2037" s="5">
        <v>43</v>
      </c>
      <c r="C2037" s="14">
        <v>18</v>
      </c>
      <c r="D2037" s="95" t="s">
        <v>2723</v>
      </c>
      <c r="E2037" s="14" t="s">
        <v>96</v>
      </c>
      <c r="F2037" s="157" t="s">
        <v>980</v>
      </c>
      <c r="G2037" s="6" t="s">
        <v>2773</v>
      </c>
      <c r="H2037" s="6" t="s">
        <v>2774</v>
      </c>
      <c r="I2037" s="6" t="s">
        <v>2739</v>
      </c>
      <c r="J2037" s="14"/>
      <c r="K2037" s="14"/>
      <c r="L2037" s="14"/>
      <c r="M2037" s="14"/>
      <c r="N2037" s="14"/>
      <c r="O2037" s="14">
        <v>1</v>
      </c>
      <c r="P2037" s="14"/>
      <c r="Q2037" s="14"/>
      <c r="R2037" s="26">
        <v>3000</v>
      </c>
      <c r="S2037" s="27" t="s">
        <v>547</v>
      </c>
      <c r="T2037" s="10" t="s">
        <v>7115</v>
      </c>
    </row>
    <row r="2038" spans="1:20" ht="56.25">
      <c r="A2038" s="2">
        <v>2033</v>
      </c>
      <c r="B2038" s="5">
        <v>43</v>
      </c>
      <c r="C2038" s="14">
        <v>19</v>
      </c>
      <c r="D2038" s="95" t="s">
        <v>2723</v>
      </c>
      <c r="E2038" s="14" t="s">
        <v>96</v>
      </c>
      <c r="F2038" s="157" t="s">
        <v>2775</v>
      </c>
      <c r="G2038" s="6" t="s">
        <v>2776</v>
      </c>
      <c r="H2038" s="6" t="s">
        <v>2738</v>
      </c>
      <c r="I2038" s="6" t="s">
        <v>2739</v>
      </c>
      <c r="J2038" s="14"/>
      <c r="K2038" s="14"/>
      <c r="L2038" s="14"/>
      <c r="M2038" s="14"/>
      <c r="N2038" s="14"/>
      <c r="O2038" s="14">
        <v>1</v>
      </c>
      <c r="P2038" s="14"/>
      <c r="Q2038" s="14"/>
      <c r="R2038" s="26">
        <v>3800</v>
      </c>
      <c r="S2038" s="27" t="s">
        <v>547</v>
      </c>
      <c r="T2038" s="10" t="s">
        <v>7115</v>
      </c>
    </row>
    <row r="2039" spans="1:20" ht="56.25">
      <c r="A2039" s="2">
        <v>2034</v>
      </c>
      <c r="B2039" s="5">
        <v>43</v>
      </c>
      <c r="C2039" s="14">
        <v>20</v>
      </c>
      <c r="D2039" s="95" t="s">
        <v>2723</v>
      </c>
      <c r="E2039" s="14" t="s">
        <v>96</v>
      </c>
      <c r="F2039" s="157" t="s">
        <v>2777</v>
      </c>
      <c r="G2039" s="6" t="s">
        <v>2756</v>
      </c>
      <c r="H2039" s="6" t="s">
        <v>2738</v>
      </c>
      <c r="I2039" s="6" t="s">
        <v>2739</v>
      </c>
      <c r="J2039" s="14"/>
      <c r="K2039" s="14"/>
      <c r="L2039" s="14"/>
      <c r="M2039" s="14"/>
      <c r="N2039" s="14"/>
      <c r="O2039" s="14">
        <v>1</v>
      </c>
      <c r="P2039" s="14"/>
      <c r="Q2039" s="14"/>
      <c r="R2039" s="26">
        <v>320</v>
      </c>
      <c r="S2039" s="27" t="s">
        <v>547</v>
      </c>
      <c r="T2039" s="10" t="s">
        <v>474</v>
      </c>
    </row>
    <row r="2040" spans="1:20" ht="93.75">
      <c r="A2040" s="2">
        <v>2035</v>
      </c>
      <c r="B2040" s="5">
        <v>43</v>
      </c>
      <c r="C2040" s="14">
        <v>21</v>
      </c>
      <c r="D2040" s="95" t="s">
        <v>2723</v>
      </c>
      <c r="E2040" s="14" t="s">
        <v>2778</v>
      </c>
      <c r="F2040" s="157" t="s">
        <v>2779</v>
      </c>
      <c r="G2040" s="6" t="s">
        <v>2780</v>
      </c>
      <c r="H2040" s="6" t="s">
        <v>2781</v>
      </c>
      <c r="I2040" s="6" t="s">
        <v>2782</v>
      </c>
      <c r="J2040" s="14" t="s">
        <v>250</v>
      </c>
      <c r="K2040" s="14">
        <v>1</v>
      </c>
      <c r="L2040" s="14" t="s">
        <v>250</v>
      </c>
      <c r="M2040" s="14" t="s">
        <v>250</v>
      </c>
      <c r="N2040" s="14" t="s">
        <v>250</v>
      </c>
      <c r="O2040" s="14"/>
      <c r="P2040" s="14"/>
      <c r="Q2040" s="14"/>
      <c r="R2040" s="26">
        <v>523</v>
      </c>
      <c r="S2040" s="27" t="s">
        <v>547</v>
      </c>
      <c r="T2040" s="10" t="s">
        <v>474</v>
      </c>
    </row>
    <row r="2041" spans="1:20" ht="75">
      <c r="A2041" s="2">
        <v>2036</v>
      </c>
      <c r="B2041" s="5">
        <v>43</v>
      </c>
      <c r="C2041" s="14">
        <v>22</v>
      </c>
      <c r="D2041" s="95" t="s">
        <v>2723</v>
      </c>
      <c r="E2041" s="14" t="s">
        <v>2783</v>
      </c>
      <c r="F2041" s="157" t="s">
        <v>2784</v>
      </c>
      <c r="G2041" s="6" t="s">
        <v>2785</v>
      </c>
      <c r="H2041" s="6" t="s">
        <v>2786</v>
      </c>
      <c r="I2041" s="6" t="s">
        <v>2787</v>
      </c>
      <c r="J2041" s="14">
        <v>1</v>
      </c>
      <c r="K2041" s="14"/>
      <c r="L2041" s="14"/>
      <c r="M2041" s="14"/>
      <c r="N2041" s="14" t="s">
        <v>250</v>
      </c>
      <c r="O2041" s="14"/>
      <c r="P2041" s="14"/>
      <c r="Q2041" s="14"/>
      <c r="R2041" s="26">
        <v>1300</v>
      </c>
      <c r="S2041" s="27" t="s">
        <v>2788</v>
      </c>
      <c r="T2041" s="10" t="s">
        <v>474</v>
      </c>
    </row>
    <row r="2042" spans="1:20" ht="112.5">
      <c r="A2042" s="2">
        <v>2037</v>
      </c>
      <c r="B2042" s="5">
        <v>44</v>
      </c>
      <c r="C2042" s="14">
        <v>1</v>
      </c>
      <c r="D2042" s="95" t="s">
        <v>4224</v>
      </c>
      <c r="E2042" s="14" t="s">
        <v>7943</v>
      </c>
      <c r="F2042" s="157" t="s">
        <v>4225</v>
      </c>
      <c r="G2042" s="6" t="s">
        <v>4226</v>
      </c>
      <c r="H2042" s="6" t="s">
        <v>4227</v>
      </c>
      <c r="I2042" s="6" t="s">
        <v>4228</v>
      </c>
      <c r="J2042" s="14"/>
      <c r="K2042" s="14"/>
      <c r="L2042" s="14"/>
      <c r="M2042" s="14"/>
      <c r="N2042" s="14"/>
      <c r="O2042" s="14"/>
      <c r="P2042" s="14"/>
      <c r="Q2042" s="14">
        <v>1</v>
      </c>
      <c r="R2042" s="26">
        <v>1259</v>
      </c>
      <c r="S2042" s="27" t="s">
        <v>1069</v>
      </c>
      <c r="T2042" s="10" t="s">
        <v>474</v>
      </c>
    </row>
    <row r="2043" spans="1:20" ht="56.25">
      <c r="A2043" s="2">
        <v>2038</v>
      </c>
      <c r="B2043" s="5">
        <v>44</v>
      </c>
      <c r="C2043" s="14">
        <v>2</v>
      </c>
      <c r="D2043" s="95" t="s">
        <v>4224</v>
      </c>
      <c r="E2043" s="14" t="s">
        <v>7943</v>
      </c>
      <c r="F2043" s="157" t="s">
        <v>4229</v>
      </c>
      <c r="G2043" s="6" t="s">
        <v>4230</v>
      </c>
      <c r="H2043" s="6" t="s">
        <v>4227</v>
      </c>
      <c r="I2043" s="6" t="s">
        <v>4231</v>
      </c>
      <c r="J2043" s="14"/>
      <c r="K2043" s="14"/>
      <c r="L2043" s="14"/>
      <c r="M2043" s="14"/>
      <c r="N2043" s="14"/>
      <c r="O2043" s="14">
        <v>1</v>
      </c>
      <c r="P2043" s="14"/>
      <c r="Q2043" s="14"/>
      <c r="R2043" s="26">
        <v>2600</v>
      </c>
      <c r="S2043" s="27" t="s">
        <v>1069</v>
      </c>
      <c r="T2043" s="10" t="s">
        <v>474</v>
      </c>
    </row>
    <row r="2044" spans="1:20" ht="56.25">
      <c r="A2044" s="2">
        <v>2039</v>
      </c>
      <c r="B2044" s="5">
        <v>44</v>
      </c>
      <c r="C2044" s="14">
        <v>3</v>
      </c>
      <c r="D2044" s="95" t="s">
        <v>4224</v>
      </c>
      <c r="E2044" s="14" t="s">
        <v>7943</v>
      </c>
      <c r="F2044" s="157" t="s">
        <v>4232</v>
      </c>
      <c r="G2044" s="6" t="s">
        <v>4233</v>
      </c>
      <c r="H2044" s="6" t="s">
        <v>4227</v>
      </c>
      <c r="I2044" s="6" t="s">
        <v>4234</v>
      </c>
      <c r="J2044" s="14"/>
      <c r="K2044" s="14"/>
      <c r="L2044" s="14"/>
      <c r="M2044" s="14"/>
      <c r="N2044" s="14"/>
      <c r="O2044" s="14">
        <v>1</v>
      </c>
      <c r="P2044" s="14"/>
      <c r="Q2044" s="14"/>
      <c r="R2044" s="26">
        <v>283</v>
      </c>
      <c r="S2044" s="27" t="s">
        <v>1069</v>
      </c>
      <c r="T2044" s="10" t="s">
        <v>7115</v>
      </c>
    </row>
    <row r="2045" spans="1:20" ht="168.75">
      <c r="A2045" s="2">
        <v>2040</v>
      </c>
      <c r="B2045" s="5">
        <v>44</v>
      </c>
      <c r="C2045" s="14">
        <v>4</v>
      </c>
      <c r="D2045" s="95" t="s">
        <v>4224</v>
      </c>
      <c r="E2045" s="14" t="s">
        <v>7943</v>
      </c>
      <c r="F2045" s="157" t="s">
        <v>4235</v>
      </c>
      <c r="G2045" s="6" t="s">
        <v>4236</v>
      </c>
      <c r="H2045" s="6" t="s">
        <v>4237</v>
      </c>
      <c r="I2045" s="6" t="s">
        <v>4238</v>
      </c>
      <c r="J2045" s="14"/>
      <c r="K2045" s="14"/>
      <c r="L2045" s="14"/>
      <c r="M2045" s="14"/>
      <c r="N2045" s="14"/>
      <c r="O2045" s="14">
        <v>1</v>
      </c>
      <c r="P2045" s="14"/>
      <c r="Q2045" s="14"/>
      <c r="R2045" s="26">
        <v>2077</v>
      </c>
      <c r="S2045" s="27" t="s">
        <v>1069</v>
      </c>
      <c r="T2045" s="10" t="s">
        <v>7115</v>
      </c>
    </row>
    <row r="2046" spans="1:20" ht="75">
      <c r="A2046" s="2">
        <v>2041</v>
      </c>
      <c r="B2046" s="5">
        <v>44</v>
      </c>
      <c r="C2046" s="14">
        <v>5</v>
      </c>
      <c r="D2046" s="95" t="s">
        <v>4224</v>
      </c>
      <c r="E2046" s="14" t="s">
        <v>4239</v>
      </c>
      <c r="F2046" s="157" t="s">
        <v>4240</v>
      </c>
      <c r="G2046" s="6" t="s">
        <v>4241</v>
      </c>
      <c r="H2046" s="6" t="s">
        <v>4242</v>
      </c>
      <c r="I2046" s="6" t="s">
        <v>4243</v>
      </c>
      <c r="J2046" s="14"/>
      <c r="K2046" s="14">
        <v>1</v>
      </c>
      <c r="L2046" s="14"/>
      <c r="M2046" s="14"/>
      <c r="N2046" s="14"/>
      <c r="O2046" s="14"/>
      <c r="P2046" s="14"/>
      <c r="Q2046" s="14"/>
      <c r="R2046" s="26">
        <v>28106</v>
      </c>
      <c r="S2046" s="27" t="s">
        <v>1069</v>
      </c>
      <c r="T2046" s="10" t="s">
        <v>83</v>
      </c>
    </row>
    <row r="2047" spans="1:20" ht="93.75">
      <c r="A2047" s="2">
        <v>2042</v>
      </c>
      <c r="B2047" s="5">
        <v>44</v>
      </c>
      <c r="C2047" s="14">
        <v>6</v>
      </c>
      <c r="D2047" s="95" t="s">
        <v>4224</v>
      </c>
      <c r="E2047" s="14" t="s">
        <v>4239</v>
      </c>
      <c r="F2047" s="157" t="s">
        <v>594</v>
      </c>
      <c r="G2047" s="6" t="s">
        <v>4244</v>
      </c>
      <c r="H2047" s="6" t="s">
        <v>4242</v>
      </c>
      <c r="I2047" s="6" t="s">
        <v>4243</v>
      </c>
      <c r="J2047" s="14"/>
      <c r="K2047" s="14"/>
      <c r="L2047" s="14"/>
      <c r="M2047" s="14"/>
      <c r="N2047" s="14"/>
      <c r="O2047" s="14">
        <v>1</v>
      </c>
      <c r="P2047" s="14"/>
      <c r="Q2047" s="14"/>
      <c r="R2047" s="26">
        <v>620</v>
      </c>
      <c r="S2047" s="27" t="s">
        <v>1069</v>
      </c>
      <c r="T2047" s="10" t="s">
        <v>7115</v>
      </c>
    </row>
    <row r="2048" spans="1:20" ht="93.75">
      <c r="A2048" s="2">
        <v>2043</v>
      </c>
      <c r="B2048" s="5">
        <v>44</v>
      </c>
      <c r="C2048" s="14">
        <v>7</v>
      </c>
      <c r="D2048" s="95" t="s">
        <v>4224</v>
      </c>
      <c r="E2048" s="14" t="s">
        <v>4239</v>
      </c>
      <c r="F2048" s="157" t="s">
        <v>4245</v>
      </c>
      <c r="G2048" s="6" t="s">
        <v>4246</v>
      </c>
      <c r="H2048" s="6" t="s">
        <v>4247</v>
      </c>
      <c r="I2048" s="6" t="s">
        <v>4243</v>
      </c>
      <c r="J2048" s="14"/>
      <c r="K2048" s="14"/>
      <c r="L2048" s="14"/>
      <c r="M2048" s="14"/>
      <c r="N2048" s="14"/>
      <c r="O2048" s="14">
        <v>1</v>
      </c>
      <c r="P2048" s="14"/>
      <c r="Q2048" s="14"/>
      <c r="R2048" s="26">
        <v>528</v>
      </c>
      <c r="S2048" s="27" t="s">
        <v>1069</v>
      </c>
      <c r="T2048" s="23"/>
    </row>
    <row r="2049" spans="1:20" ht="112.5">
      <c r="A2049" s="2">
        <v>2044</v>
      </c>
      <c r="B2049" s="5">
        <v>44</v>
      </c>
      <c r="C2049" s="14">
        <v>8</v>
      </c>
      <c r="D2049" s="95" t="s">
        <v>4224</v>
      </c>
      <c r="E2049" s="14" t="s">
        <v>4239</v>
      </c>
      <c r="F2049" s="157" t="s">
        <v>4248</v>
      </c>
      <c r="G2049" s="6" t="s">
        <v>4249</v>
      </c>
      <c r="H2049" s="6" t="s">
        <v>4250</v>
      </c>
      <c r="I2049" s="6" t="s">
        <v>4243</v>
      </c>
      <c r="J2049" s="14"/>
      <c r="K2049" s="14"/>
      <c r="L2049" s="14"/>
      <c r="M2049" s="14"/>
      <c r="N2049" s="14"/>
      <c r="O2049" s="14">
        <v>1</v>
      </c>
      <c r="P2049" s="14"/>
      <c r="Q2049" s="14"/>
      <c r="R2049" s="26">
        <v>748</v>
      </c>
      <c r="S2049" s="27" t="s">
        <v>1069</v>
      </c>
      <c r="T2049" s="61"/>
    </row>
    <row r="2050" spans="1:20" ht="75">
      <c r="A2050" s="2">
        <v>2045</v>
      </c>
      <c r="B2050" s="5">
        <v>44</v>
      </c>
      <c r="C2050" s="14">
        <v>9</v>
      </c>
      <c r="D2050" s="95" t="s">
        <v>4251</v>
      </c>
      <c r="E2050" s="14" t="s">
        <v>4252</v>
      </c>
      <c r="F2050" s="157" t="s">
        <v>52</v>
      </c>
      <c r="G2050" s="6" t="s">
        <v>4253</v>
      </c>
      <c r="H2050" s="6" t="s">
        <v>4254</v>
      </c>
      <c r="I2050" s="6" t="s">
        <v>4255</v>
      </c>
      <c r="J2050" s="14"/>
      <c r="K2050" s="14"/>
      <c r="L2050" s="14"/>
      <c r="M2050" s="14"/>
      <c r="N2050" s="14"/>
      <c r="O2050" s="14">
        <v>1</v>
      </c>
      <c r="P2050" s="14"/>
      <c r="Q2050" s="14"/>
      <c r="R2050" s="26">
        <v>6291</v>
      </c>
      <c r="S2050" s="27" t="s">
        <v>1069</v>
      </c>
      <c r="T2050" s="61"/>
    </row>
    <row r="2051" spans="1:20" ht="75">
      <c r="A2051" s="2">
        <v>2046</v>
      </c>
      <c r="B2051" s="5">
        <v>44</v>
      </c>
      <c r="C2051" s="14">
        <v>10</v>
      </c>
      <c r="D2051" s="95" t="s">
        <v>4256</v>
      </c>
      <c r="E2051" s="14" t="s">
        <v>4257</v>
      </c>
      <c r="F2051" s="157" t="s">
        <v>980</v>
      </c>
      <c r="G2051" s="6" t="s">
        <v>4258</v>
      </c>
      <c r="H2051" s="6" t="s">
        <v>4259</v>
      </c>
      <c r="I2051" s="6" t="s">
        <v>4255</v>
      </c>
      <c r="J2051" s="14" t="s">
        <v>250</v>
      </c>
      <c r="K2051" s="14">
        <v>1</v>
      </c>
      <c r="L2051" s="14"/>
      <c r="M2051" s="14"/>
      <c r="N2051" s="14" t="s">
        <v>250</v>
      </c>
      <c r="O2051" s="14"/>
      <c r="P2051" s="14"/>
      <c r="Q2051" s="14"/>
      <c r="R2051" s="26">
        <v>1200</v>
      </c>
      <c r="S2051" s="27" t="s">
        <v>1069</v>
      </c>
      <c r="T2051" s="61"/>
    </row>
    <row r="2052" spans="1:20" ht="93.75">
      <c r="A2052" s="2">
        <v>2047</v>
      </c>
      <c r="B2052" s="5">
        <v>44</v>
      </c>
      <c r="C2052" s="14">
        <v>11</v>
      </c>
      <c r="D2052" s="95" t="s">
        <v>4256</v>
      </c>
      <c r="E2052" s="14" t="s">
        <v>4257</v>
      </c>
      <c r="F2052" s="157" t="s">
        <v>4260</v>
      </c>
      <c r="G2052" s="6" t="s">
        <v>4261</v>
      </c>
      <c r="H2052" s="6" t="s">
        <v>4262</v>
      </c>
      <c r="I2052" s="6" t="s">
        <v>4263</v>
      </c>
      <c r="J2052" s="14"/>
      <c r="K2052" s="14">
        <v>1</v>
      </c>
      <c r="L2052" s="14"/>
      <c r="M2052" s="14"/>
      <c r="N2052" s="14" t="s">
        <v>250</v>
      </c>
      <c r="O2052" s="14"/>
      <c r="P2052" s="14"/>
      <c r="Q2052" s="14"/>
      <c r="R2052" s="26">
        <v>480</v>
      </c>
      <c r="S2052" s="27" t="s">
        <v>1069</v>
      </c>
      <c r="T2052" s="61"/>
    </row>
    <row r="2053" spans="1:20" ht="75">
      <c r="A2053" s="2">
        <v>2048</v>
      </c>
      <c r="B2053" s="5">
        <v>44</v>
      </c>
      <c r="C2053" s="14">
        <v>12</v>
      </c>
      <c r="D2053" s="95" t="s">
        <v>4256</v>
      </c>
      <c r="E2053" s="14" t="s">
        <v>4264</v>
      </c>
      <c r="F2053" s="157" t="s">
        <v>4265</v>
      </c>
      <c r="G2053" s="6" t="s">
        <v>4266</v>
      </c>
      <c r="H2053" s="6" t="s">
        <v>4267</v>
      </c>
      <c r="I2053" s="6" t="s">
        <v>4268</v>
      </c>
      <c r="J2053" s="14"/>
      <c r="K2053" s="14" t="s">
        <v>250</v>
      </c>
      <c r="L2053" s="14"/>
      <c r="M2053" s="14"/>
      <c r="N2053" s="14">
        <v>1</v>
      </c>
      <c r="O2053" s="14"/>
      <c r="P2053" s="14"/>
      <c r="Q2053" s="14"/>
      <c r="R2053" s="26">
        <v>77</v>
      </c>
      <c r="S2053" s="27" t="s">
        <v>4269</v>
      </c>
      <c r="T2053" s="28"/>
    </row>
    <row r="2054" spans="1:20" ht="75">
      <c r="A2054" s="2">
        <v>2049</v>
      </c>
      <c r="B2054" s="5">
        <v>44</v>
      </c>
      <c r="C2054" s="14">
        <v>13</v>
      </c>
      <c r="D2054" s="95" t="s">
        <v>4256</v>
      </c>
      <c r="E2054" s="14" t="s">
        <v>4264</v>
      </c>
      <c r="F2054" s="157" t="s">
        <v>4270</v>
      </c>
      <c r="G2054" s="6" t="s">
        <v>4271</v>
      </c>
      <c r="H2054" s="6" t="s">
        <v>4272</v>
      </c>
      <c r="I2054" s="6" t="s">
        <v>4273</v>
      </c>
      <c r="J2054" s="14">
        <v>1</v>
      </c>
      <c r="K2054" s="14" t="s">
        <v>250</v>
      </c>
      <c r="L2054" s="14"/>
      <c r="M2054" s="14"/>
      <c r="N2054" s="14">
        <v>1</v>
      </c>
      <c r="O2054" s="14"/>
      <c r="P2054" s="14"/>
      <c r="Q2054" s="14"/>
      <c r="R2054" s="26">
        <v>46</v>
      </c>
      <c r="S2054" s="27" t="s">
        <v>113</v>
      </c>
      <c r="T2054" s="71"/>
    </row>
    <row r="2055" spans="1:20" ht="112.5">
      <c r="A2055" s="2">
        <v>2050</v>
      </c>
      <c r="B2055" s="5">
        <v>44</v>
      </c>
      <c r="C2055" s="14">
        <v>14</v>
      </c>
      <c r="D2055" s="95" t="s">
        <v>4224</v>
      </c>
      <c r="E2055" s="14" t="s">
        <v>7943</v>
      </c>
      <c r="F2055" s="157" t="s">
        <v>4225</v>
      </c>
      <c r="G2055" s="6" t="s">
        <v>4226</v>
      </c>
      <c r="H2055" s="6" t="s">
        <v>4227</v>
      </c>
      <c r="I2055" s="6" t="s">
        <v>4228</v>
      </c>
      <c r="J2055" s="14"/>
      <c r="K2055" s="14"/>
      <c r="L2055" s="14"/>
      <c r="M2055" s="14"/>
      <c r="N2055" s="14"/>
      <c r="O2055" s="14"/>
      <c r="P2055" s="14"/>
      <c r="Q2055" s="14">
        <v>1</v>
      </c>
      <c r="R2055" s="26">
        <v>1259</v>
      </c>
      <c r="S2055" s="27" t="s">
        <v>1069</v>
      </c>
      <c r="T2055" s="71"/>
    </row>
    <row r="2056" spans="1:20" ht="56.25">
      <c r="A2056" s="2">
        <v>2051</v>
      </c>
      <c r="B2056" s="5">
        <v>44</v>
      </c>
      <c r="C2056" s="14">
        <v>15</v>
      </c>
      <c r="D2056" s="95" t="s">
        <v>4224</v>
      </c>
      <c r="E2056" s="14" t="s">
        <v>7943</v>
      </c>
      <c r="F2056" s="157" t="s">
        <v>4229</v>
      </c>
      <c r="G2056" s="6" t="s">
        <v>4230</v>
      </c>
      <c r="H2056" s="6" t="s">
        <v>4227</v>
      </c>
      <c r="I2056" s="6" t="s">
        <v>4231</v>
      </c>
      <c r="J2056" s="14"/>
      <c r="K2056" s="14"/>
      <c r="L2056" s="14"/>
      <c r="M2056" s="14"/>
      <c r="N2056" s="14"/>
      <c r="O2056" s="14">
        <v>1</v>
      </c>
      <c r="P2056" s="14"/>
      <c r="Q2056" s="14"/>
      <c r="R2056" s="26">
        <v>2600</v>
      </c>
      <c r="S2056" s="27" t="s">
        <v>1069</v>
      </c>
      <c r="T2056" s="71"/>
    </row>
    <row r="2057" spans="1:20" ht="56.25">
      <c r="A2057" s="2">
        <v>2052</v>
      </c>
      <c r="B2057" s="5">
        <v>44</v>
      </c>
      <c r="C2057" s="14">
        <v>16</v>
      </c>
      <c r="D2057" s="95" t="s">
        <v>4224</v>
      </c>
      <c r="E2057" s="14" t="s">
        <v>7943</v>
      </c>
      <c r="F2057" s="157" t="s">
        <v>4232</v>
      </c>
      <c r="G2057" s="6" t="s">
        <v>4233</v>
      </c>
      <c r="H2057" s="6" t="s">
        <v>4227</v>
      </c>
      <c r="I2057" s="6" t="s">
        <v>4234</v>
      </c>
      <c r="J2057" s="14"/>
      <c r="K2057" s="14"/>
      <c r="L2057" s="14"/>
      <c r="M2057" s="14"/>
      <c r="N2057" s="14"/>
      <c r="O2057" s="14">
        <v>1</v>
      </c>
      <c r="P2057" s="14"/>
      <c r="Q2057" s="14"/>
      <c r="R2057" s="26">
        <v>283</v>
      </c>
      <c r="S2057" s="27" t="s">
        <v>1069</v>
      </c>
      <c r="T2057" s="71"/>
    </row>
    <row r="2058" spans="1:20" ht="168.75">
      <c r="A2058" s="2">
        <v>2053</v>
      </c>
      <c r="B2058" s="5">
        <v>44</v>
      </c>
      <c r="C2058" s="14">
        <v>17</v>
      </c>
      <c r="D2058" s="95" t="s">
        <v>4224</v>
      </c>
      <c r="E2058" s="14" t="s">
        <v>7943</v>
      </c>
      <c r="F2058" s="157" t="s">
        <v>4235</v>
      </c>
      <c r="G2058" s="6" t="s">
        <v>4236</v>
      </c>
      <c r="H2058" s="6" t="s">
        <v>4237</v>
      </c>
      <c r="I2058" s="6" t="s">
        <v>4238</v>
      </c>
      <c r="J2058" s="14"/>
      <c r="K2058" s="14"/>
      <c r="L2058" s="14"/>
      <c r="M2058" s="14"/>
      <c r="N2058" s="14"/>
      <c r="O2058" s="14">
        <v>1</v>
      </c>
      <c r="P2058" s="14"/>
      <c r="Q2058" s="14"/>
      <c r="R2058" s="26">
        <v>2077</v>
      </c>
      <c r="S2058" s="27" t="s">
        <v>1069</v>
      </c>
      <c r="T2058" s="71"/>
    </row>
    <row r="2059" spans="1:20" ht="75">
      <c r="A2059" s="2">
        <v>2054</v>
      </c>
      <c r="B2059" s="5">
        <v>44</v>
      </c>
      <c r="C2059" s="14">
        <v>18</v>
      </c>
      <c r="D2059" s="95" t="s">
        <v>4224</v>
      </c>
      <c r="E2059" s="14" t="s">
        <v>4239</v>
      </c>
      <c r="F2059" s="157" t="s">
        <v>4240</v>
      </c>
      <c r="G2059" s="6" t="s">
        <v>4241</v>
      </c>
      <c r="H2059" s="6" t="s">
        <v>4242</v>
      </c>
      <c r="I2059" s="6" t="s">
        <v>4243</v>
      </c>
      <c r="J2059" s="14"/>
      <c r="K2059" s="14">
        <v>1</v>
      </c>
      <c r="L2059" s="14"/>
      <c r="M2059" s="14"/>
      <c r="N2059" s="14"/>
      <c r="O2059" s="14"/>
      <c r="P2059" s="14"/>
      <c r="Q2059" s="14"/>
      <c r="R2059" s="26">
        <v>28106</v>
      </c>
      <c r="S2059" s="27" t="s">
        <v>1069</v>
      </c>
      <c r="T2059" s="71"/>
    </row>
    <row r="2060" spans="1:20" ht="93.75">
      <c r="A2060" s="2">
        <v>2055</v>
      </c>
      <c r="B2060" s="5">
        <v>44</v>
      </c>
      <c r="C2060" s="14">
        <v>19</v>
      </c>
      <c r="D2060" s="95" t="s">
        <v>4224</v>
      </c>
      <c r="E2060" s="14" t="s">
        <v>4239</v>
      </c>
      <c r="F2060" s="157" t="s">
        <v>594</v>
      </c>
      <c r="G2060" s="6" t="s">
        <v>4244</v>
      </c>
      <c r="H2060" s="6" t="s">
        <v>4242</v>
      </c>
      <c r="I2060" s="6" t="s">
        <v>4243</v>
      </c>
      <c r="J2060" s="14"/>
      <c r="K2060" s="14"/>
      <c r="L2060" s="14"/>
      <c r="M2060" s="14"/>
      <c r="N2060" s="14"/>
      <c r="O2060" s="14">
        <v>1</v>
      </c>
      <c r="P2060" s="14"/>
      <c r="Q2060" s="14"/>
      <c r="R2060" s="26">
        <v>620</v>
      </c>
      <c r="S2060" s="27" t="s">
        <v>1069</v>
      </c>
      <c r="T2060" s="71"/>
    </row>
    <row r="2061" spans="1:20" ht="93.75">
      <c r="A2061" s="2">
        <v>2056</v>
      </c>
      <c r="B2061" s="5">
        <v>44</v>
      </c>
      <c r="C2061" s="14">
        <v>20</v>
      </c>
      <c r="D2061" s="95" t="s">
        <v>4224</v>
      </c>
      <c r="E2061" s="14" t="s">
        <v>4239</v>
      </c>
      <c r="F2061" s="157" t="s">
        <v>4245</v>
      </c>
      <c r="G2061" s="6" t="s">
        <v>4246</v>
      </c>
      <c r="H2061" s="6" t="s">
        <v>4247</v>
      </c>
      <c r="I2061" s="6" t="s">
        <v>4243</v>
      </c>
      <c r="J2061" s="14"/>
      <c r="K2061" s="14"/>
      <c r="L2061" s="14"/>
      <c r="M2061" s="14"/>
      <c r="N2061" s="14"/>
      <c r="O2061" s="14">
        <v>1</v>
      </c>
      <c r="P2061" s="14"/>
      <c r="Q2061" s="14"/>
      <c r="R2061" s="26">
        <v>528</v>
      </c>
      <c r="S2061" s="27" t="s">
        <v>1069</v>
      </c>
      <c r="T2061" s="28"/>
    </row>
    <row r="2062" spans="1:20" ht="112.5">
      <c r="A2062" s="2">
        <v>2057</v>
      </c>
      <c r="B2062" s="5">
        <v>44</v>
      </c>
      <c r="C2062" s="14">
        <v>21</v>
      </c>
      <c r="D2062" s="95" t="s">
        <v>4224</v>
      </c>
      <c r="E2062" s="14" t="s">
        <v>4239</v>
      </c>
      <c r="F2062" s="157" t="s">
        <v>4248</v>
      </c>
      <c r="G2062" s="6" t="s">
        <v>4249</v>
      </c>
      <c r="H2062" s="6" t="s">
        <v>4250</v>
      </c>
      <c r="I2062" s="6" t="s">
        <v>4243</v>
      </c>
      <c r="J2062" s="14"/>
      <c r="K2062" s="14"/>
      <c r="L2062" s="14"/>
      <c r="M2062" s="14"/>
      <c r="N2062" s="14"/>
      <c r="O2062" s="14">
        <v>1</v>
      </c>
      <c r="P2062" s="14"/>
      <c r="Q2062" s="14"/>
      <c r="R2062" s="26">
        <v>748</v>
      </c>
      <c r="S2062" s="27" t="s">
        <v>1069</v>
      </c>
      <c r="T2062" s="28"/>
    </row>
    <row r="2063" spans="1:20" ht="75">
      <c r="A2063" s="2">
        <v>2058</v>
      </c>
      <c r="B2063" s="5">
        <v>44</v>
      </c>
      <c r="C2063" s="14">
        <v>22</v>
      </c>
      <c r="D2063" s="95" t="s">
        <v>4251</v>
      </c>
      <c r="E2063" s="14" t="s">
        <v>4252</v>
      </c>
      <c r="F2063" s="157" t="s">
        <v>52</v>
      </c>
      <c r="G2063" s="6" t="s">
        <v>4253</v>
      </c>
      <c r="H2063" s="6" t="s">
        <v>4254</v>
      </c>
      <c r="I2063" s="6" t="s">
        <v>4255</v>
      </c>
      <c r="J2063" s="14"/>
      <c r="K2063" s="14"/>
      <c r="L2063" s="14"/>
      <c r="M2063" s="14"/>
      <c r="N2063" s="14"/>
      <c r="O2063" s="14">
        <v>1</v>
      </c>
      <c r="P2063" s="14"/>
      <c r="Q2063" s="14"/>
      <c r="R2063" s="26">
        <v>6291</v>
      </c>
      <c r="S2063" s="27" t="s">
        <v>1069</v>
      </c>
      <c r="T2063" s="28"/>
    </row>
    <row r="2064" spans="1:20" ht="75">
      <c r="A2064" s="2">
        <v>2059</v>
      </c>
      <c r="B2064" s="5">
        <v>44</v>
      </c>
      <c r="C2064" s="14">
        <v>23</v>
      </c>
      <c r="D2064" s="95" t="s">
        <v>4256</v>
      </c>
      <c r="E2064" s="14" t="s">
        <v>4257</v>
      </c>
      <c r="F2064" s="157" t="s">
        <v>980</v>
      </c>
      <c r="G2064" s="6" t="s">
        <v>4258</v>
      </c>
      <c r="H2064" s="6" t="s">
        <v>4259</v>
      </c>
      <c r="I2064" s="6" t="s">
        <v>4255</v>
      </c>
      <c r="J2064" s="14" t="s">
        <v>250</v>
      </c>
      <c r="K2064" s="14">
        <v>1</v>
      </c>
      <c r="L2064" s="14"/>
      <c r="M2064" s="14"/>
      <c r="N2064" s="14" t="s">
        <v>250</v>
      </c>
      <c r="O2064" s="14"/>
      <c r="P2064" s="14"/>
      <c r="Q2064" s="14"/>
      <c r="R2064" s="26">
        <v>1200</v>
      </c>
      <c r="S2064" s="27" t="s">
        <v>1069</v>
      </c>
      <c r="T2064" s="28"/>
    </row>
    <row r="2065" spans="1:20" ht="93.75">
      <c r="A2065" s="2">
        <v>2060</v>
      </c>
      <c r="B2065" s="5">
        <v>44</v>
      </c>
      <c r="C2065" s="14">
        <v>24</v>
      </c>
      <c r="D2065" s="95" t="s">
        <v>4256</v>
      </c>
      <c r="E2065" s="14" t="s">
        <v>4257</v>
      </c>
      <c r="F2065" s="157" t="s">
        <v>4260</v>
      </c>
      <c r="G2065" s="6" t="s">
        <v>4261</v>
      </c>
      <c r="H2065" s="6" t="s">
        <v>4262</v>
      </c>
      <c r="I2065" s="6" t="s">
        <v>4263</v>
      </c>
      <c r="J2065" s="14"/>
      <c r="K2065" s="14">
        <v>1</v>
      </c>
      <c r="L2065" s="14"/>
      <c r="M2065" s="14"/>
      <c r="N2065" s="14" t="s">
        <v>250</v>
      </c>
      <c r="O2065" s="14"/>
      <c r="P2065" s="14"/>
      <c r="Q2065" s="14"/>
      <c r="R2065" s="26">
        <v>480</v>
      </c>
      <c r="S2065" s="27" t="s">
        <v>1069</v>
      </c>
      <c r="T2065" s="71"/>
    </row>
    <row r="2066" spans="1:20" ht="93.75">
      <c r="A2066" s="2">
        <v>2061</v>
      </c>
      <c r="B2066" s="5">
        <v>44</v>
      </c>
      <c r="C2066" s="14">
        <v>25</v>
      </c>
      <c r="D2066" s="95" t="s">
        <v>4251</v>
      </c>
      <c r="E2066" s="14" t="s">
        <v>4274</v>
      </c>
      <c r="F2066" s="157" t="s">
        <v>4275</v>
      </c>
      <c r="G2066" s="6" t="s">
        <v>4276</v>
      </c>
      <c r="H2066" s="6" t="s">
        <v>4277</v>
      </c>
      <c r="I2066" s="6"/>
      <c r="J2066" s="14"/>
      <c r="K2066" s="14">
        <v>1</v>
      </c>
      <c r="L2066" s="14"/>
      <c r="M2066" s="14"/>
      <c r="N2066" s="14" t="s">
        <v>250</v>
      </c>
      <c r="O2066" s="14"/>
      <c r="P2066" s="14"/>
      <c r="Q2066" s="14"/>
      <c r="R2066" s="26">
        <v>448</v>
      </c>
      <c r="S2066" s="27" t="s">
        <v>113</v>
      </c>
      <c r="T2066" s="71"/>
    </row>
    <row r="2067" spans="1:20">
      <c r="J2067" s="1">
        <f>COUNT(J6:J2066)</f>
        <v>58</v>
      </c>
      <c r="K2067" s="1">
        <f t="shared" ref="K2067:Q2067" si="0">COUNT(K6:K2066)</f>
        <v>502</v>
      </c>
      <c r="L2067" s="1">
        <f t="shared" si="0"/>
        <v>136</v>
      </c>
      <c r="M2067" s="1">
        <f t="shared" si="0"/>
        <v>63</v>
      </c>
      <c r="N2067" s="1">
        <f t="shared" si="0"/>
        <v>374</v>
      </c>
      <c r="O2067" s="1">
        <f t="shared" si="0"/>
        <v>749</v>
      </c>
      <c r="P2067" s="1">
        <f t="shared" si="0"/>
        <v>116</v>
      </c>
      <c r="Q2067" s="1">
        <f t="shared" si="0"/>
        <v>80</v>
      </c>
    </row>
  </sheetData>
  <mergeCells count="14">
    <mergeCell ref="R1253:R1259"/>
    <mergeCell ref="G4:G5"/>
    <mergeCell ref="H4:H5"/>
    <mergeCell ref="C2:T2"/>
    <mergeCell ref="B4:B5"/>
    <mergeCell ref="C4:C5"/>
    <mergeCell ref="D4:D5"/>
    <mergeCell ref="E4:E5"/>
    <mergeCell ref="F4:F5"/>
    <mergeCell ref="I4:I5"/>
    <mergeCell ref="J4:Q4"/>
    <mergeCell ref="R4:R5"/>
    <mergeCell ref="S4:S5"/>
    <mergeCell ref="T4:T5"/>
  </mergeCells>
  <phoneticPr fontId="1"/>
  <dataValidations count="1">
    <dataValidation type="list" allowBlank="1" showInputMessage="1" showErrorMessage="1" sqref="J1599:Q1638">
      <formula1>$K$53:$K$53</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2022-05-11T04:49:50Z</dcterms:created>
  <dcterms:modified xsi:type="dcterms:W3CDTF">2022-07-15T05:24:09Z</dcterms:modified>
</cp:coreProperties>
</file>