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04030123\Desktop\"/>
    </mc:Choice>
  </mc:AlternateContent>
  <bookViews>
    <workbookView xWindow="0" yWindow="0" windowWidth="28800" windowHeight="12600"/>
  </bookViews>
  <sheets>
    <sheet name="第１表（施設及び業務概況１）" sheetId="6" r:id="rId1"/>
    <sheet name="第１表（施設及び業務概況２）" sheetId="84" r:id="rId2"/>
    <sheet name="第２表（歳入歳出決算）" sheetId="85" r:id="rId3"/>
    <sheet name="第３表（地方債）" sheetId="86" r:id="rId4"/>
    <sheet name="第４表（費用構成表）" sheetId="87" r:id="rId5"/>
    <sheet name="第５表（繰入金）" sheetId="88" r:id="rId6"/>
  </sheets>
  <definedNames>
    <definedName name="_xlnm._FilterDatabase" localSheetId="0" hidden="1">'第１表（施設及び業務概況１）'!$A$5:$AV$22</definedName>
    <definedName name="_xlnm.Print_Area" localSheetId="0">'第１表（施設及び業務概況１）'!$A$1:$AU$81</definedName>
    <definedName name="_xlnm.Print_Area" localSheetId="1">'第１表（施設及び業務概況２）'!$A$1:$AU$64</definedName>
    <definedName name="_xlnm.Print_Area" localSheetId="2">'第２表（歳入歳出決算）'!$A$1:$BE$111</definedName>
    <definedName name="_xlnm.Print_Area" localSheetId="3">'第３表（地方債）'!$A$1:$AS$30</definedName>
    <definedName name="_xlnm.Print_Area" localSheetId="4">'第４表（費用構成表）'!$A$1:$BZ$51</definedName>
    <definedName name="_xlnm.Print_Area" localSheetId="5">'第５表（繰入金）'!$A$1:$BE$62</definedName>
    <definedName name="_xlnm.Print_Titles" localSheetId="0">'第１表（施設及び業務概況１）'!$A:$G</definedName>
    <definedName name="_xlnm.Print_Titles" localSheetId="1">'第１表（施設及び業務概況２）'!$A:$G</definedName>
    <definedName name="_xlnm.Print_Titles" localSheetId="2">'第２表（歳入歳出決算）'!$A:$F,'第２表（歳入歳出決算）'!$1:$5</definedName>
    <definedName name="_xlnm.Print_Titles" localSheetId="3">'第３表（地方債）'!$A:$E</definedName>
    <definedName name="_xlnm.Print_Titles" localSheetId="4">'第４表（費用構成表）'!$A:$D,'第４表（費用構成表）'!$2:$2</definedName>
    <definedName name="_xlnm.Print_Titles" localSheetId="5">'第５表（繰入金）'!$A:$F</definedName>
  </definedNames>
  <calcPr calcId="162913"/>
</workbook>
</file>

<file path=xl/sharedStrings.xml><?xml version="1.0" encoding="utf-8"?>
<sst xmlns="http://schemas.openxmlformats.org/spreadsheetml/2006/main" count="1132" uniqueCount="467">
  <si>
    <t>水戸市</t>
  </si>
  <si>
    <t>日立市</t>
  </si>
  <si>
    <t>土浦市</t>
  </si>
  <si>
    <t>古河市</t>
  </si>
  <si>
    <t>結城市</t>
  </si>
  <si>
    <t>ひたちなか市</t>
  </si>
  <si>
    <t>守谷市</t>
  </si>
  <si>
    <t>常陸大宮市</t>
  </si>
  <si>
    <t>坂東市</t>
  </si>
  <si>
    <t>鉾田市</t>
  </si>
  <si>
    <t>つくばみらい市</t>
  </si>
  <si>
    <t>大洗町</t>
  </si>
  <si>
    <t>城里町</t>
  </si>
  <si>
    <t>083640</t>
  </si>
  <si>
    <t>大子町</t>
  </si>
  <si>
    <t>河内町</t>
  </si>
  <si>
    <t>八千代町</t>
  </si>
  <si>
    <t>五霞町</t>
  </si>
  <si>
    <t>境町</t>
  </si>
  <si>
    <t>利根町</t>
  </si>
  <si>
    <t>第１表</t>
    <rPh sb="0" eb="1">
      <t>ダイ</t>
    </rPh>
    <rPh sb="2" eb="3">
      <t>ヒョウ</t>
    </rPh>
    <phoneticPr fontId="3"/>
  </si>
  <si>
    <t>施設及び業務概況に関する調（１）</t>
    <rPh sb="0" eb="2">
      <t>シセツ</t>
    </rPh>
    <rPh sb="2" eb="3">
      <t>オヨ</t>
    </rPh>
    <rPh sb="4" eb="6">
      <t>ギョウム</t>
    </rPh>
    <rPh sb="6" eb="8">
      <t>ガイキョウ</t>
    </rPh>
    <rPh sb="9" eb="10">
      <t>カン</t>
    </rPh>
    <rPh sb="12" eb="13">
      <t>シラ</t>
    </rPh>
    <phoneticPr fontId="3"/>
  </si>
  <si>
    <t>　県　　計</t>
    <rPh sb="1" eb="2">
      <t>ケン</t>
    </rPh>
    <rPh sb="4" eb="5">
      <t>ケイ</t>
    </rPh>
    <phoneticPr fontId="3"/>
  </si>
  <si>
    <t>水戸市</t>
    <rPh sb="0" eb="3">
      <t>ミトシ</t>
    </rPh>
    <phoneticPr fontId="3"/>
  </si>
  <si>
    <t>日立市</t>
    <rPh sb="0" eb="3">
      <t>ヒタチシ</t>
    </rPh>
    <phoneticPr fontId="3"/>
  </si>
  <si>
    <t>土浦市</t>
    <rPh sb="0" eb="3">
      <t>ツチウラシ</t>
    </rPh>
    <phoneticPr fontId="3"/>
  </si>
  <si>
    <t>古河市</t>
    <rPh sb="0" eb="3">
      <t>コガシ</t>
    </rPh>
    <phoneticPr fontId="3"/>
  </si>
  <si>
    <t>結城市</t>
    <rPh sb="0" eb="3">
      <t>ユウキシ</t>
    </rPh>
    <phoneticPr fontId="3"/>
  </si>
  <si>
    <t>笠間市</t>
    <rPh sb="0" eb="3">
      <t>カサマシ</t>
    </rPh>
    <phoneticPr fontId="4"/>
  </si>
  <si>
    <t>ひたちなか市</t>
    <rPh sb="0" eb="6">
      <t>ヒタチナカシ</t>
    </rPh>
    <phoneticPr fontId="3"/>
  </si>
  <si>
    <t>守谷市</t>
    <rPh sb="0" eb="2">
      <t>モリヤ</t>
    </rPh>
    <rPh sb="2" eb="3">
      <t>シ</t>
    </rPh>
    <phoneticPr fontId="3"/>
  </si>
  <si>
    <t>坂東市</t>
    <rPh sb="0" eb="2">
      <t>バンドウ</t>
    </rPh>
    <rPh sb="2" eb="3">
      <t>シ</t>
    </rPh>
    <phoneticPr fontId="3"/>
  </si>
  <si>
    <t>鉾田市</t>
    <rPh sb="0" eb="2">
      <t>ホコタ</t>
    </rPh>
    <rPh sb="2" eb="3">
      <t>シ</t>
    </rPh>
    <phoneticPr fontId="4"/>
  </si>
  <si>
    <t>小美玉市</t>
    <rPh sb="0" eb="1">
      <t>コ</t>
    </rPh>
    <rPh sb="1" eb="2">
      <t>ミ</t>
    </rPh>
    <rPh sb="2" eb="3">
      <t>タマ</t>
    </rPh>
    <rPh sb="3" eb="4">
      <t>シ</t>
    </rPh>
    <phoneticPr fontId="4"/>
  </si>
  <si>
    <t>大洗町</t>
    <rPh sb="0" eb="3">
      <t>オオアライマチ</t>
    </rPh>
    <phoneticPr fontId="3"/>
  </si>
  <si>
    <t>城里町</t>
    <rPh sb="0" eb="1">
      <t>シロ</t>
    </rPh>
    <rPh sb="1" eb="3">
      <t>サトマチ</t>
    </rPh>
    <phoneticPr fontId="3"/>
  </si>
  <si>
    <t>河内町</t>
    <rPh sb="0" eb="3">
      <t>カワチマチ</t>
    </rPh>
    <phoneticPr fontId="3"/>
  </si>
  <si>
    <t>八千代町</t>
    <rPh sb="0" eb="4">
      <t>ヤチヨマチ</t>
    </rPh>
    <phoneticPr fontId="3"/>
  </si>
  <si>
    <t>五霞町</t>
    <rPh sb="0" eb="2">
      <t>ゴカ</t>
    </rPh>
    <rPh sb="2" eb="3">
      <t>マチ</t>
    </rPh>
    <phoneticPr fontId="3"/>
  </si>
  <si>
    <t>境町</t>
    <rPh sb="0" eb="2">
      <t>サカイマチ</t>
    </rPh>
    <phoneticPr fontId="3"/>
  </si>
  <si>
    <t>利根町</t>
    <rPh sb="0" eb="2">
      <t>トネ</t>
    </rPh>
    <rPh sb="2" eb="3">
      <t>マチ</t>
    </rPh>
    <phoneticPr fontId="3"/>
  </si>
  <si>
    <t>公共下水道</t>
  </si>
  <si>
    <t>特定環境保全</t>
  </si>
  <si>
    <t>農業集落排水</t>
    <rPh sb="0" eb="2">
      <t>ノウギョウ</t>
    </rPh>
    <rPh sb="2" eb="4">
      <t>シュウラク</t>
    </rPh>
    <rPh sb="4" eb="6">
      <t>ハイスイ</t>
    </rPh>
    <phoneticPr fontId="3"/>
  </si>
  <si>
    <t>特定地域生活排水</t>
    <rPh sb="0" eb="2">
      <t>トクテイ</t>
    </rPh>
    <rPh sb="2" eb="4">
      <t>チイキ</t>
    </rPh>
    <rPh sb="4" eb="6">
      <t>セイカツ</t>
    </rPh>
    <rPh sb="6" eb="8">
      <t>ハイスイ</t>
    </rPh>
    <phoneticPr fontId="3"/>
  </si>
  <si>
    <t>農業集落排水</t>
    <rPh sb="0" eb="2">
      <t>ノウギョウ</t>
    </rPh>
    <rPh sb="2" eb="4">
      <t>シュウラク</t>
    </rPh>
    <rPh sb="4" eb="6">
      <t>ハイスイ</t>
    </rPh>
    <phoneticPr fontId="4"/>
  </si>
  <si>
    <t>特定環境保全</t>
    <rPh sb="0" eb="2">
      <t>トクテイ</t>
    </rPh>
    <rPh sb="2" eb="4">
      <t>カンキョウ</t>
    </rPh>
    <rPh sb="4" eb="6">
      <t>ホゼン</t>
    </rPh>
    <phoneticPr fontId="3"/>
  </si>
  <si>
    <t>１．事業開始年月日等</t>
    <rPh sb="2" eb="4">
      <t>ジギョウ</t>
    </rPh>
    <rPh sb="4" eb="6">
      <t>カイシ</t>
    </rPh>
    <rPh sb="6" eb="9">
      <t>ネンガッピ</t>
    </rPh>
    <rPh sb="9" eb="10">
      <t>トウ</t>
    </rPh>
    <phoneticPr fontId="3"/>
  </si>
  <si>
    <t>（１）建設事業開始年月日</t>
    <rPh sb="3" eb="5">
      <t>ケンセツ</t>
    </rPh>
    <rPh sb="5" eb="7">
      <t>ジギョウ</t>
    </rPh>
    <rPh sb="7" eb="9">
      <t>カイシ</t>
    </rPh>
    <rPh sb="9" eb="12">
      <t>ネンガッピ</t>
    </rPh>
    <phoneticPr fontId="3"/>
  </si>
  <si>
    <t>（２）供用開始年月日</t>
    <rPh sb="3" eb="5">
      <t>キョウヨウ</t>
    </rPh>
    <rPh sb="5" eb="7">
      <t>カイシ</t>
    </rPh>
    <rPh sb="7" eb="8">
      <t>ネン</t>
    </rPh>
    <rPh sb="8" eb="10">
      <t>ガッピ</t>
    </rPh>
    <phoneticPr fontId="3"/>
  </si>
  <si>
    <t>（３）特別会計設置年月日</t>
    <rPh sb="3" eb="5">
      <t>トクベツ</t>
    </rPh>
    <rPh sb="5" eb="6">
      <t>カイケイ</t>
    </rPh>
    <rPh sb="6" eb="7">
      <t>ケイ</t>
    </rPh>
    <rPh sb="7" eb="9">
      <t>セッチ</t>
    </rPh>
    <rPh sb="9" eb="12">
      <t>ネンガッピ</t>
    </rPh>
    <phoneticPr fontId="3"/>
  </si>
  <si>
    <t>２．普及状況</t>
    <rPh sb="2" eb="4">
      <t>フキュウ</t>
    </rPh>
    <rPh sb="4" eb="6">
      <t>ジョウキョウ</t>
    </rPh>
    <phoneticPr fontId="3"/>
  </si>
  <si>
    <t>（１）行政区域内人口（人）    （Ａ）</t>
    <rPh sb="3" eb="5">
      <t>ギョウセイ</t>
    </rPh>
    <rPh sb="5" eb="8">
      <t>クイキナイ</t>
    </rPh>
    <rPh sb="8" eb="10">
      <t>ジンコウ</t>
    </rPh>
    <rPh sb="11" eb="12">
      <t>ニン</t>
    </rPh>
    <phoneticPr fontId="3"/>
  </si>
  <si>
    <t>（２）市街地人口（人）　　　 （Ｂ）</t>
    <rPh sb="3" eb="6">
      <t>シガイチ</t>
    </rPh>
    <rPh sb="6" eb="8">
      <t>ジンコウ</t>
    </rPh>
    <rPh sb="9" eb="10">
      <t>ニン</t>
    </rPh>
    <phoneticPr fontId="3"/>
  </si>
  <si>
    <t>（３）全体計画人口（人）　　　　（Ｃ）</t>
    <rPh sb="3" eb="5">
      <t>ゼンタイ</t>
    </rPh>
    <rPh sb="5" eb="7">
      <t>ケイカク</t>
    </rPh>
    <rPh sb="7" eb="9">
      <t>ジンコウ</t>
    </rPh>
    <rPh sb="10" eb="11">
      <t>ニン</t>
    </rPh>
    <phoneticPr fontId="3"/>
  </si>
  <si>
    <t>（４）現在排水区域内人口（人）</t>
    <rPh sb="3" eb="5">
      <t>ゲンザイ</t>
    </rPh>
    <rPh sb="5" eb="7">
      <t>ハイスイ</t>
    </rPh>
    <rPh sb="7" eb="10">
      <t>クイキナイ</t>
    </rPh>
    <rPh sb="10" eb="12">
      <t>ジンコウ</t>
    </rPh>
    <rPh sb="13" eb="14">
      <t>ニン</t>
    </rPh>
    <phoneticPr fontId="3"/>
  </si>
  <si>
    <t>（５）現在処理区域内人口（人）　 　（Ｄ）</t>
    <rPh sb="3" eb="5">
      <t>ゲンザイ</t>
    </rPh>
    <rPh sb="5" eb="7">
      <t>ショリ</t>
    </rPh>
    <rPh sb="7" eb="10">
      <t>クイキナイ</t>
    </rPh>
    <rPh sb="10" eb="12">
      <t>ジンコウ</t>
    </rPh>
    <rPh sb="13" eb="14">
      <t>ニン</t>
    </rPh>
    <phoneticPr fontId="3"/>
  </si>
  <si>
    <t>（６）現在水洗便所設置済人口（人）　　　 （Ｅ）</t>
    <rPh sb="3" eb="5">
      <t>ゲンザイ</t>
    </rPh>
    <rPh sb="5" eb="7">
      <t>スイセン</t>
    </rPh>
    <rPh sb="7" eb="9">
      <t>ベンジョ</t>
    </rPh>
    <rPh sb="9" eb="11">
      <t>セッチ</t>
    </rPh>
    <rPh sb="11" eb="12">
      <t>ズ</t>
    </rPh>
    <rPh sb="12" eb="14">
      <t>ジンコウ</t>
    </rPh>
    <rPh sb="15" eb="16">
      <t>ニン</t>
    </rPh>
    <phoneticPr fontId="3"/>
  </si>
  <si>
    <t>（７）行政区域面積（ｈａ）　　　　 （Ｆ）</t>
    <rPh sb="3" eb="5">
      <t>ギョウセイ</t>
    </rPh>
    <rPh sb="5" eb="7">
      <t>クイキ</t>
    </rPh>
    <rPh sb="7" eb="9">
      <t>メンセキ</t>
    </rPh>
    <phoneticPr fontId="3"/>
  </si>
  <si>
    <t>（８）市街地面積（ｈａ）　　　　（Ｇ）</t>
    <rPh sb="3" eb="6">
      <t>シガイチ</t>
    </rPh>
    <rPh sb="6" eb="8">
      <t>メンセキ</t>
    </rPh>
    <phoneticPr fontId="3"/>
  </si>
  <si>
    <t>（９）全体計画面積（ｈａ）　　　　 　（Ｈ）</t>
    <rPh sb="3" eb="5">
      <t>ゼンタイ</t>
    </rPh>
    <rPh sb="5" eb="7">
      <t>ケイカク</t>
    </rPh>
    <rPh sb="7" eb="9">
      <t>メンセキ</t>
    </rPh>
    <phoneticPr fontId="3"/>
  </si>
  <si>
    <t>（１０）現在排水区域面積（ｈａ）</t>
    <rPh sb="4" eb="6">
      <t>ゲンザイ</t>
    </rPh>
    <rPh sb="6" eb="8">
      <t>ハイスイ</t>
    </rPh>
    <rPh sb="8" eb="10">
      <t>クイキ</t>
    </rPh>
    <rPh sb="10" eb="12">
      <t>メンセキ</t>
    </rPh>
    <phoneticPr fontId="3"/>
  </si>
  <si>
    <t>（１１）現在処理区域面積（ｈａ）　　　　（Ｉ）</t>
    <rPh sb="4" eb="6">
      <t>ゲンザイ</t>
    </rPh>
    <rPh sb="6" eb="8">
      <t>ショリ</t>
    </rPh>
    <rPh sb="8" eb="10">
      <t>クイキ</t>
    </rPh>
    <rPh sb="10" eb="12">
      <t>メンセキ</t>
    </rPh>
    <phoneticPr fontId="3"/>
  </si>
  <si>
    <t>（１２）普及率（％）</t>
    <rPh sb="4" eb="6">
      <t>フキュウ</t>
    </rPh>
    <rPh sb="6" eb="7">
      <t>リツ</t>
    </rPh>
    <phoneticPr fontId="3"/>
  </si>
  <si>
    <t>３．事業費</t>
    <rPh sb="2" eb="5">
      <t>ジギョウヒ</t>
    </rPh>
    <phoneticPr fontId="3"/>
  </si>
  <si>
    <t>（１）総事業費　（千円）　(J)</t>
    <rPh sb="3" eb="7">
      <t>ソウジギョウヒ</t>
    </rPh>
    <rPh sb="9" eb="11">
      <t>センエン</t>
    </rPh>
    <phoneticPr fontId="3"/>
  </si>
  <si>
    <t>同上財源</t>
    <rPh sb="0" eb="2">
      <t>ドウジョウ</t>
    </rPh>
    <rPh sb="2" eb="4">
      <t>ザイゲン</t>
    </rPh>
    <phoneticPr fontId="3"/>
  </si>
  <si>
    <t>ア　国庫補助金</t>
    <rPh sb="2" eb="4">
      <t>コッコ</t>
    </rPh>
    <rPh sb="4" eb="7">
      <t>ホジョキン</t>
    </rPh>
    <phoneticPr fontId="3"/>
  </si>
  <si>
    <t>イ　地方債</t>
    <rPh sb="2" eb="5">
      <t>チホウサイ</t>
    </rPh>
    <phoneticPr fontId="3"/>
  </si>
  <si>
    <t>エ　流域下水道建設費負担金</t>
    <rPh sb="2" eb="4">
      <t>リュウイキ</t>
    </rPh>
    <rPh sb="4" eb="7">
      <t>ゲスイドウ</t>
    </rPh>
    <rPh sb="7" eb="9">
      <t>ケンセツ</t>
    </rPh>
    <rPh sb="9" eb="10">
      <t>ヒ</t>
    </rPh>
    <rPh sb="10" eb="13">
      <t>フタンキン</t>
    </rPh>
    <phoneticPr fontId="3"/>
  </si>
  <si>
    <t>オ　その他</t>
    <rPh sb="2" eb="5">
      <t>ソノタ</t>
    </rPh>
    <phoneticPr fontId="3"/>
  </si>
  <si>
    <t>総事業費の使途内訳</t>
    <rPh sb="0" eb="4">
      <t>ソウジギョウヒ</t>
    </rPh>
    <rPh sb="5" eb="7">
      <t>シト</t>
    </rPh>
    <rPh sb="7" eb="9">
      <t>ウチワケ</t>
    </rPh>
    <phoneticPr fontId="3"/>
  </si>
  <si>
    <t>ア　管渠費</t>
    <rPh sb="2" eb="3">
      <t>カン</t>
    </rPh>
    <rPh sb="3" eb="4">
      <t>キョ</t>
    </rPh>
    <rPh sb="4" eb="5">
      <t>ヒ</t>
    </rPh>
    <phoneticPr fontId="3"/>
  </si>
  <si>
    <t>イ　ポンプ場費</t>
    <rPh sb="5" eb="6">
      <t>ジョウ</t>
    </rPh>
    <rPh sb="6" eb="7">
      <t>ヒ</t>
    </rPh>
    <phoneticPr fontId="3"/>
  </si>
  <si>
    <t>（２）補助対象事業費　　　　　　　　　　（Ｋ）</t>
    <rPh sb="3" eb="5">
      <t>ホジョ</t>
    </rPh>
    <rPh sb="5" eb="7">
      <t>タイショウ</t>
    </rPh>
    <rPh sb="7" eb="10">
      <t>ジギョウヒ</t>
    </rPh>
    <phoneticPr fontId="3"/>
  </si>
  <si>
    <t>補助率（Ｋ）／（Ｊ）×100　（％）</t>
    <rPh sb="0" eb="2">
      <t>ホジョ</t>
    </rPh>
    <rPh sb="2" eb="3">
      <t>リツ</t>
    </rPh>
    <phoneticPr fontId="3"/>
  </si>
  <si>
    <t>４．管渠</t>
    <rPh sb="2" eb="3">
      <t>カン</t>
    </rPh>
    <rPh sb="3" eb="4">
      <t>キョ</t>
    </rPh>
    <phoneticPr fontId="3"/>
  </si>
  <si>
    <t>（１）下水管布設延長（ｋｍ）</t>
    <rPh sb="3" eb="5">
      <t>ゲスイ</t>
    </rPh>
    <rPh sb="5" eb="6">
      <t>カン</t>
    </rPh>
    <rPh sb="6" eb="8">
      <t>フセツ</t>
    </rPh>
    <rPh sb="8" eb="10">
      <t>エンチョウ</t>
    </rPh>
    <phoneticPr fontId="3"/>
  </si>
  <si>
    <t>種別延長</t>
    <rPh sb="0" eb="2">
      <t>シュベツ</t>
    </rPh>
    <rPh sb="2" eb="4">
      <t>エンチョウ</t>
    </rPh>
    <phoneticPr fontId="3"/>
  </si>
  <si>
    <t>ア　汚水管</t>
    <rPh sb="2" eb="4">
      <t>オスイ</t>
    </rPh>
    <rPh sb="4" eb="5">
      <t>カン</t>
    </rPh>
    <phoneticPr fontId="3"/>
  </si>
  <si>
    <t>イ　雨水管</t>
    <rPh sb="2" eb="4">
      <t>ウスイ</t>
    </rPh>
    <rPh sb="4" eb="5">
      <t>カン</t>
    </rPh>
    <phoneticPr fontId="3"/>
  </si>
  <si>
    <t>ウ　合流管</t>
    <rPh sb="2" eb="4">
      <t>ゴウリュウ</t>
    </rPh>
    <rPh sb="4" eb="5">
      <t>カン</t>
    </rPh>
    <phoneticPr fontId="3"/>
  </si>
  <si>
    <t>５．処理場</t>
    <rPh sb="2" eb="5">
      <t>ショリジョウ</t>
    </rPh>
    <phoneticPr fontId="3"/>
  </si>
  <si>
    <t>（１）終末処理場数（箇所）・浄化槽設置基数（基）</t>
    <rPh sb="3" eb="5">
      <t>シュウマツ</t>
    </rPh>
    <rPh sb="5" eb="7">
      <t>ショリ</t>
    </rPh>
    <rPh sb="7" eb="8">
      <t>ジョウ</t>
    </rPh>
    <rPh sb="8" eb="9">
      <t>スウ</t>
    </rPh>
    <rPh sb="10" eb="12">
      <t>カショ</t>
    </rPh>
    <rPh sb="14" eb="17">
      <t>ジョウカソウ</t>
    </rPh>
    <rPh sb="17" eb="19">
      <t>セッチ</t>
    </rPh>
    <rPh sb="19" eb="21">
      <t>キスウ</t>
    </rPh>
    <rPh sb="22" eb="23">
      <t>キ</t>
    </rPh>
    <phoneticPr fontId="3"/>
  </si>
  <si>
    <t>処理方法別内訳</t>
    <rPh sb="0" eb="2">
      <t>ショリ</t>
    </rPh>
    <rPh sb="2" eb="4">
      <t>ホウホウ</t>
    </rPh>
    <rPh sb="4" eb="5">
      <t>ベツ</t>
    </rPh>
    <rPh sb="5" eb="7">
      <t>ウチワケ</t>
    </rPh>
    <phoneticPr fontId="3"/>
  </si>
  <si>
    <t>ア　高度処理</t>
    <rPh sb="2" eb="4">
      <t>コウド</t>
    </rPh>
    <rPh sb="4" eb="6">
      <t>ショリ</t>
    </rPh>
    <phoneticPr fontId="3"/>
  </si>
  <si>
    <t>イ　高級処理</t>
    <rPh sb="2" eb="4">
      <t>コウキュウ</t>
    </rPh>
    <rPh sb="4" eb="6">
      <t>ショリ</t>
    </rPh>
    <phoneticPr fontId="3"/>
  </si>
  <si>
    <t>ウ　中級処理</t>
    <rPh sb="2" eb="4">
      <t>チュウキュウ</t>
    </rPh>
    <rPh sb="4" eb="6">
      <t>ショリ</t>
    </rPh>
    <phoneticPr fontId="3"/>
  </si>
  <si>
    <t>エ　簡易処理その他</t>
    <rPh sb="2" eb="4">
      <t>カンイ</t>
    </rPh>
    <rPh sb="4" eb="6">
      <t>ショリ</t>
    </rPh>
    <rPh sb="6" eb="9">
      <t>ソノタ</t>
    </rPh>
    <phoneticPr fontId="3"/>
  </si>
  <si>
    <t>（２）計画処理能力（ｍ３／日）</t>
    <rPh sb="3" eb="5">
      <t>ケイカク</t>
    </rPh>
    <rPh sb="5" eb="7">
      <t>ショリ</t>
    </rPh>
    <rPh sb="7" eb="9">
      <t>ノウリョク</t>
    </rPh>
    <rPh sb="13" eb="14">
      <t>ニチ</t>
    </rPh>
    <phoneticPr fontId="3"/>
  </si>
  <si>
    <t>（３）現在処理能力</t>
    <rPh sb="3" eb="5">
      <t>ゲンザイ</t>
    </rPh>
    <rPh sb="5" eb="7">
      <t>ショリ</t>
    </rPh>
    <rPh sb="7" eb="9">
      <t>ノウリョク</t>
    </rPh>
    <phoneticPr fontId="3"/>
  </si>
  <si>
    <t>ア　晴天時（ｍ３/日）</t>
    <rPh sb="2" eb="4">
      <t>セイテン</t>
    </rPh>
    <rPh sb="4" eb="5">
      <t>ジ</t>
    </rPh>
    <phoneticPr fontId="3"/>
  </si>
  <si>
    <t>イ　雨天時（ｍ３/分）</t>
    <rPh sb="2" eb="4">
      <t>ウテン</t>
    </rPh>
    <rPh sb="4" eb="5">
      <t>ジ</t>
    </rPh>
    <rPh sb="9" eb="10">
      <t>フン</t>
    </rPh>
    <phoneticPr fontId="3"/>
  </si>
  <si>
    <t>（４）現在最大処理水量</t>
    <rPh sb="3" eb="5">
      <t>ゲンザイ</t>
    </rPh>
    <rPh sb="5" eb="7">
      <t>サイダイ</t>
    </rPh>
    <rPh sb="7" eb="9">
      <t>ショリ</t>
    </rPh>
    <rPh sb="9" eb="10">
      <t>スイ</t>
    </rPh>
    <rPh sb="10" eb="11">
      <t>リョウ</t>
    </rPh>
    <phoneticPr fontId="3"/>
  </si>
  <si>
    <t>（５）現在晴天時平均処理水量（ｍ３／日）</t>
    <rPh sb="3" eb="5">
      <t>ゲンザイ</t>
    </rPh>
    <rPh sb="5" eb="7">
      <t>セイテン</t>
    </rPh>
    <rPh sb="7" eb="8">
      <t>ジ</t>
    </rPh>
    <rPh sb="8" eb="10">
      <t>ヘイキン</t>
    </rPh>
    <rPh sb="10" eb="12">
      <t>ショリ</t>
    </rPh>
    <rPh sb="12" eb="13">
      <t>スイ</t>
    </rPh>
    <rPh sb="13" eb="14">
      <t>リョウ</t>
    </rPh>
    <rPh sb="18" eb="19">
      <t>ヒ</t>
    </rPh>
    <phoneticPr fontId="3"/>
  </si>
  <si>
    <t>（６）年間総処理水量（ｍ３）</t>
    <rPh sb="3" eb="5">
      <t>ネンカン</t>
    </rPh>
    <rPh sb="5" eb="6">
      <t>ソウ</t>
    </rPh>
    <rPh sb="6" eb="8">
      <t>ショリ</t>
    </rPh>
    <rPh sb="8" eb="9">
      <t>スイ</t>
    </rPh>
    <rPh sb="9" eb="10">
      <t>リョウ</t>
    </rPh>
    <phoneticPr fontId="3"/>
  </si>
  <si>
    <t>ア　汚水処理水量（ｍ３）</t>
    <rPh sb="2" eb="4">
      <t>オスイ</t>
    </rPh>
    <rPh sb="4" eb="6">
      <t>ショリ</t>
    </rPh>
    <rPh sb="6" eb="7">
      <t>スイ</t>
    </rPh>
    <rPh sb="7" eb="8">
      <t>リョウ</t>
    </rPh>
    <phoneticPr fontId="3"/>
  </si>
  <si>
    <t>イ　雨水処理水量（ｍ３）</t>
    <rPh sb="2" eb="4">
      <t>ウスイ</t>
    </rPh>
    <rPh sb="4" eb="6">
      <t>ショリ</t>
    </rPh>
    <rPh sb="6" eb="7">
      <t>スイ</t>
    </rPh>
    <rPh sb="7" eb="8">
      <t>リョウ</t>
    </rPh>
    <phoneticPr fontId="3"/>
  </si>
  <si>
    <t>（７）年間有収水量（ｍ３）</t>
    <rPh sb="3" eb="5">
      <t>ネンカン</t>
    </rPh>
    <rPh sb="5" eb="6">
      <t>ユウ</t>
    </rPh>
    <rPh sb="6" eb="7">
      <t>シュウ</t>
    </rPh>
    <rPh sb="7" eb="8">
      <t>スイ</t>
    </rPh>
    <rPh sb="8" eb="9">
      <t>リョウ</t>
    </rPh>
    <phoneticPr fontId="3"/>
  </si>
  <si>
    <t>（８）汚泥処理能力</t>
    <rPh sb="3" eb="5">
      <t>オデイ</t>
    </rPh>
    <rPh sb="5" eb="7">
      <t>ショリ</t>
    </rPh>
    <rPh sb="7" eb="9">
      <t>ノウリョク</t>
    </rPh>
    <phoneticPr fontId="3"/>
  </si>
  <si>
    <t>ア　汚泥量（ｍ３/日）</t>
    <rPh sb="2" eb="4">
      <t>オデイ</t>
    </rPh>
    <rPh sb="4" eb="5">
      <t>リョウ</t>
    </rPh>
    <phoneticPr fontId="3"/>
  </si>
  <si>
    <t>イ　含水率（％）</t>
    <rPh sb="2" eb="4">
      <t>ガンスイ</t>
    </rPh>
    <rPh sb="4" eb="5">
      <t>リツ</t>
    </rPh>
    <phoneticPr fontId="3"/>
  </si>
  <si>
    <t>（９）年間総汚泥処分量（ｍ３）</t>
    <rPh sb="3" eb="5">
      <t>ネンカン</t>
    </rPh>
    <rPh sb="5" eb="6">
      <t>ソウ</t>
    </rPh>
    <rPh sb="6" eb="8">
      <t>オデイ</t>
    </rPh>
    <rPh sb="8" eb="10">
      <t>ショブン</t>
    </rPh>
    <rPh sb="10" eb="11">
      <t>リョウ</t>
    </rPh>
    <phoneticPr fontId="3"/>
  </si>
  <si>
    <t>６．ポンプ場</t>
    <rPh sb="5" eb="6">
      <t>ジョウ</t>
    </rPh>
    <phoneticPr fontId="3"/>
  </si>
  <si>
    <t>（１）ポンプ場数（箇所）</t>
    <rPh sb="6" eb="7">
      <t>ジョウ</t>
    </rPh>
    <rPh sb="7" eb="8">
      <t>スウ</t>
    </rPh>
    <phoneticPr fontId="3"/>
  </si>
  <si>
    <t>（２）排水能力</t>
    <rPh sb="3" eb="5">
      <t>ハイスイ</t>
    </rPh>
    <rPh sb="5" eb="7">
      <t>ノウリョク</t>
    </rPh>
    <phoneticPr fontId="3"/>
  </si>
  <si>
    <t>７．職員数（人）</t>
    <rPh sb="2" eb="5">
      <t>ショクインスウ</t>
    </rPh>
    <rPh sb="6" eb="7">
      <t>ニン</t>
    </rPh>
    <phoneticPr fontId="3"/>
  </si>
  <si>
    <t>（１）損益勘定所属職員</t>
    <rPh sb="3" eb="5">
      <t>ソンエキ</t>
    </rPh>
    <rPh sb="5" eb="7">
      <t>カンジョウ</t>
    </rPh>
    <rPh sb="7" eb="9">
      <t>ショゾク</t>
    </rPh>
    <rPh sb="9" eb="11">
      <t>ショクイン</t>
    </rPh>
    <phoneticPr fontId="3"/>
  </si>
  <si>
    <t>（２）資本勘定所属職員</t>
    <rPh sb="3" eb="5">
      <t>シホン</t>
    </rPh>
    <rPh sb="5" eb="7">
      <t>カンジョウ</t>
    </rPh>
    <rPh sb="7" eb="9">
      <t>ショゾク</t>
    </rPh>
    <rPh sb="9" eb="11">
      <t>ショクイン</t>
    </rPh>
    <phoneticPr fontId="3"/>
  </si>
  <si>
    <t>計</t>
    <rPh sb="0" eb="1">
      <t>ケイ</t>
    </rPh>
    <phoneticPr fontId="3"/>
  </si>
  <si>
    <t>ウ　受益者負担金（分担金）</t>
    <rPh sb="2" eb="5">
      <t>ジュエキシャ</t>
    </rPh>
    <rPh sb="5" eb="8">
      <t>フタンキン</t>
    </rPh>
    <rPh sb="9" eb="12">
      <t>ブンタンキン</t>
    </rPh>
    <phoneticPr fontId="3"/>
  </si>
  <si>
    <t>ウ　処理場費（浄化槽費）</t>
    <rPh sb="2" eb="5">
      <t>ショリジョウ</t>
    </rPh>
    <rPh sb="5" eb="6">
      <t>ヒ</t>
    </rPh>
    <rPh sb="7" eb="10">
      <t>ジョウカソウ</t>
    </rPh>
    <rPh sb="10" eb="11">
      <t>ヒ</t>
    </rPh>
    <phoneticPr fontId="3"/>
  </si>
  <si>
    <t>082015</t>
    <phoneticPr fontId="3"/>
  </si>
  <si>
    <t>082023</t>
    <phoneticPr fontId="3"/>
  </si>
  <si>
    <t>082031</t>
    <phoneticPr fontId="3"/>
  </si>
  <si>
    <t>082040</t>
    <phoneticPr fontId="3"/>
  </si>
  <si>
    <t>082163</t>
    <phoneticPr fontId="4"/>
  </si>
  <si>
    <t>082244</t>
    <phoneticPr fontId="3"/>
  </si>
  <si>
    <t>082341</t>
    <phoneticPr fontId="4"/>
  </si>
  <si>
    <t>083097</t>
    <phoneticPr fontId="3"/>
  </si>
  <si>
    <t>083101</t>
    <phoneticPr fontId="3"/>
  </si>
  <si>
    <t>084476</t>
    <phoneticPr fontId="3"/>
  </si>
  <si>
    <t>085219</t>
    <phoneticPr fontId="3"/>
  </si>
  <si>
    <t>085421</t>
    <phoneticPr fontId="3"/>
  </si>
  <si>
    <t>085464</t>
    <phoneticPr fontId="3"/>
  </si>
  <si>
    <t>085642</t>
    <phoneticPr fontId="3"/>
  </si>
  <si>
    <t>ア　Ｄ／Ａ×100</t>
    <phoneticPr fontId="3"/>
  </si>
  <si>
    <t>イ　Ｄ／Ｂ×100</t>
    <phoneticPr fontId="3"/>
  </si>
  <si>
    <t>ウ　Ｄ／Ｃ×100</t>
    <phoneticPr fontId="3"/>
  </si>
  <si>
    <t>エ　Ｅ／Ｄ×100</t>
    <phoneticPr fontId="3"/>
  </si>
  <si>
    <t>オ　Ｉ／Ｆ×100</t>
    <phoneticPr fontId="3"/>
  </si>
  <si>
    <t>カ　Ｉ／Ｇ×100</t>
    <phoneticPr fontId="3"/>
  </si>
  <si>
    <t>キ　Ｉ／Ｈ×100</t>
    <phoneticPr fontId="3"/>
  </si>
  <si>
    <t>082074</t>
    <phoneticPr fontId="3"/>
  </si>
  <si>
    <t>082210</t>
    <phoneticPr fontId="3"/>
  </si>
  <si>
    <t>計</t>
    <phoneticPr fontId="3"/>
  </si>
  <si>
    <t>計</t>
    <phoneticPr fontId="4"/>
  </si>
  <si>
    <t>合　計</t>
    <rPh sb="0" eb="1">
      <t>ゴウ</t>
    </rPh>
    <rPh sb="2" eb="3">
      <t>ケイ</t>
    </rPh>
    <phoneticPr fontId="3"/>
  </si>
  <si>
    <t>082228</t>
    <phoneticPr fontId="3"/>
  </si>
  <si>
    <t>鹿嶋市</t>
    <rPh sb="0" eb="3">
      <t>カシマシ</t>
    </rPh>
    <phoneticPr fontId="3"/>
  </si>
  <si>
    <t>常陸大宮市</t>
    <rPh sb="0" eb="4">
      <t>ヒタチオオミヤ</t>
    </rPh>
    <rPh sb="4" eb="5">
      <t>シ</t>
    </rPh>
    <phoneticPr fontId="3"/>
  </si>
  <si>
    <t>082252</t>
    <phoneticPr fontId="3"/>
  </si>
  <si>
    <t>常陸大宮市</t>
    <phoneticPr fontId="3"/>
  </si>
  <si>
    <t>下　水　道　事　業</t>
    <rPh sb="0" eb="1">
      <t>シタ</t>
    </rPh>
    <rPh sb="2" eb="3">
      <t>ミズ</t>
    </rPh>
    <rPh sb="4" eb="5">
      <t>ミチ</t>
    </rPh>
    <rPh sb="6" eb="7">
      <t>コト</t>
    </rPh>
    <rPh sb="8" eb="9">
      <t>ギョウ</t>
    </rPh>
    <phoneticPr fontId="3"/>
  </si>
  <si>
    <t>082350</t>
    <phoneticPr fontId="3"/>
  </si>
  <si>
    <t>つくばみらい市</t>
    <phoneticPr fontId="6"/>
  </si>
  <si>
    <t>082368</t>
    <phoneticPr fontId="4"/>
  </si>
  <si>
    <t>082287</t>
    <phoneticPr fontId="3"/>
  </si>
  <si>
    <t>-</t>
  </si>
  <si>
    <t>第１表　施設及び業務概況に関する調（２）</t>
    <rPh sb="0" eb="1">
      <t>ダイ</t>
    </rPh>
    <rPh sb="2" eb="3">
      <t>ヒョウ</t>
    </rPh>
    <rPh sb="4" eb="6">
      <t>シセツ</t>
    </rPh>
    <rPh sb="6" eb="7">
      <t>オヨ</t>
    </rPh>
    <rPh sb="8" eb="10">
      <t>ギョウム</t>
    </rPh>
    <rPh sb="10" eb="12">
      <t>ガイキョウ</t>
    </rPh>
    <rPh sb="13" eb="14">
      <t>カン</t>
    </rPh>
    <rPh sb="16" eb="17">
      <t>シラ</t>
    </rPh>
    <phoneticPr fontId="3"/>
  </si>
  <si>
    <t>082163</t>
    <phoneticPr fontId="3"/>
  </si>
  <si>
    <t>笠間市</t>
    <rPh sb="0" eb="3">
      <t>カサマシ</t>
    </rPh>
    <phoneticPr fontId="3"/>
  </si>
  <si>
    <t>城里町</t>
    <rPh sb="0" eb="3">
      <t>シロサトマチ</t>
    </rPh>
    <phoneticPr fontId="3"/>
  </si>
  <si>
    <t>大子町</t>
    <rPh sb="0" eb="3">
      <t>ダイゴマチ</t>
    </rPh>
    <phoneticPr fontId="3"/>
  </si>
  <si>
    <t>農業集落排水</t>
    <rPh sb="0" eb="2">
      <t>ノウギョウ</t>
    </rPh>
    <rPh sb="2" eb="4">
      <t>シュウラク</t>
    </rPh>
    <rPh sb="4" eb="6">
      <t>ハイスイ</t>
    </rPh>
    <phoneticPr fontId="13"/>
  </si>
  <si>
    <t>特定地域生活排水</t>
    <phoneticPr fontId="3"/>
  </si>
  <si>
    <t>特定地域生活排水</t>
    <rPh sb="2" eb="4">
      <t>チイキ</t>
    </rPh>
    <rPh sb="4" eb="6">
      <t>セイカツ</t>
    </rPh>
    <rPh sb="6" eb="8">
      <t>ハイスイ</t>
    </rPh>
    <phoneticPr fontId="3"/>
  </si>
  <si>
    <t>公共下水道</t>
    <phoneticPr fontId="3"/>
  </si>
  <si>
    <t>１．下水道使用料</t>
    <rPh sb="2" eb="5">
      <t>ゲスイドウ</t>
    </rPh>
    <rPh sb="5" eb="7">
      <t>シヨウ</t>
    </rPh>
    <rPh sb="7" eb="8">
      <t>リョウ</t>
    </rPh>
    <phoneticPr fontId="3"/>
  </si>
  <si>
    <t>（１）使用料対象経費</t>
    <rPh sb="3" eb="5">
      <t>シヨウ</t>
    </rPh>
    <rPh sb="5" eb="6">
      <t>リョウ</t>
    </rPh>
    <rPh sb="6" eb="8">
      <t>タイショウ</t>
    </rPh>
    <rPh sb="8" eb="10">
      <t>ケイヒ</t>
    </rPh>
    <phoneticPr fontId="3"/>
  </si>
  <si>
    <t>維持管理費・資本費の全部</t>
    <rPh sb="0" eb="2">
      <t>イジ</t>
    </rPh>
    <rPh sb="2" eb="5">
      <t>カンリヒ</t>
    </rPh>
    <rPh sb="6" eb="8">
      <t>シホン</t>
    </rPh>
    <rPh sb="8" eb="9">
      <t>ヒ</t>
    </rPh>
    <rPh sb="10" eb="12">
      <t>ゼンブ</t>
    </rPh>
    <phoneticPr fontId="3"/>
  </si>
  <si>
    <t>維持管理費の全部・資本費の一部</t>
    <rPh sb="0" eb="2">
      <t>イジ</t>
    </rPh>
    <rPh sb="2" eb="5">
      <t>カンリヒ</t>
    </rPh>
    <rPh sb="6" eb="8">
      <t>ゼンブ</t>
    </rPh>
    <rPh sb="9" eb="11">
      <t>シホン</t>
    </rPh>
    <rPh sb="11" eb="12">
      <t>ヒ</t>
    </rPh>
    <rPh sb="13" eb="15">
      <t>イチブ</t>
    </rPh>
    <phoneticPr fontId="3"/>
  </si>
  <si>
    <t>○</t>
    <phoneticPr fontId="3"/>
  </si>
  <si>
    <t>維持管理費の全部</t>
    <rPh sb="0" eb="2">
      <t>イジ</t>
    </rPh>
    <rPh sb="2" eb="5">
      <t>カンリヒ</t>
    </rPh>
    <rPh sb="6" eb="8">
      <t>ゼンブ</t>
    </rPh>
    <phoneticPr fontId="3"/>
  </si>
  <si>
    <t>○</t>
  </si>
  <si>
    <t>維持管理費の一部</t>
    <rPh sb="0" eb="2">
      <t>イジ</t>
    </rPh>
    <rPh sb="2" eb="5">
      <t>カンリヒ</t>
    </rPh>
    <rPh sb="6" eb="8">
      <t>イチブ</t>
    </rPh>
    <phoneticPr fontId="3"/>
  </si>
  <si>
    <t>（２）使用料体系</t>
    <rPh sb="3" eb="5">
      <t>シヨウ</t>
    </rPh>
    <rPh sb="5" eb="6">
      <t>リョウ</t>
    </rPh>
    <rPh sb="6" eb="8">
      <t>タイケイ</t>
    </rPh>
    <phoneticPr fontId="3"/>
  </si>
  <si>
    <t>定額制</t>
    <rPh sb="0" eb="2">
      <t>テイガク</t>
    </rPh>
    <rPh sb="2" eb="3">
      <t>セイ</t>
    </rPh>
    <phoneticPr fontId="3"/>
  </si>
  <si>
    <t>従量制・累進制・定額制</t>
    <rPh sb="0" eb="3">
      <t>ジュウリョウセイ</t>
    </rPh>
    <rPh sb="4" eb="6">
      <t>ルイシン</t>
    </rPh>
    <rPh sb="6" eb="7">
      <t>セイ</t>
    </rPh>
    <rPh sb="8" eb="11">
      <t>テイガクセイ</t>
    </rPh>
    <phoneticPr fontId="3"/>
  </si>
  <si>
    <t>従量制・累進制・定額制</t>
    <rPh sb="0" eb="3">
      <t>ジュウリョウセイ</t>
    </rPh>
    <rPh sb="4" eb="6">
      <t>ルイシン</t>
    </rPh>
    <rPh sb="6" eb="7">
      <t>セイ</t>
    </rPh>
    <rPh sb="8" eb="11">
      <t>テイガクセイ</t>
    </rPh>
    <phoneticPr fontId="13"/>
  </si>
  <si>
    <t>従量制</t>
    <rPh sb="0" eb="3">
      <t>ジュウリョウセイ</t>
    </rPh>
    <phoneticPr fontId="3"/>
  </si>
  <si>
    <t>従量制・累進制</t>
    <rPh sb="0" eb="3">
      <t>ジュウリョウセイ</t>
    </rPh>
    <rPh sb="4" eb="7">
      <t>ルイシンセイ</t>
    </rPh>
    <phoneticPr fontId="3"/>
  </si>
  <si>
    <t>従量制・累進制</t>
    <rPh sb="0" eb="3">
      <t>ジュウリョウセイ</t>
    </rPh>
    <rPh sb="4" eb="6">
      <t>ルイシン</t>
    </rPh>
    <rPh sb="6" eb="7">
      <t>セイ</t>
    </rPh>
    <phoneticPr fontId="3"/>
  </si>
  <si>
    <t>従量制・累進制・定額制</t>
    <rPh sb="0" eb="3">
      <t>ジュウリョウセイ</t>
    </rPh>
    <rPh sb="4" eb="7">
      <t>ルイシンセイ</t>
    </rPh>
    <rPh sb="8" eb="11">
      <t>テイガクセイ</t>
    </rPh>
    <phoneticPr fontId="3"/>
  </si>
  <si>
    <t>比例制・従量制</t>
    <rPh sb="0" eb="3">
      <t>ヒレイセイ</t>
    </rPh>
    <rPh sb="4" eb="7">
      <t>ジュウリョウセイ</t>
    </rPh>
    <phoneticPr fontId="3"/>
  </si>
  <si>
    <t>その他</t>
    <rPh sb="0" eb="3">
      <t>ソノタ</t>
    </rPh>
    <phoneticPr fontId="3"/>
  </si>
  <si>
    <t>従量制・定額制</t>
    <rPh sb="0" eb="3">
      <t>ジュウリョウセイ</t>
    </rPh>
    <rPh sb="4" eb="7">
      <t>テイガクセイ</t>
    </rPh>
    <phoneticPr fontId="3"/>
  </si>
  <si>
    <t>（３）徴収時期</t>
    <rPh sb="3" eb="5">
      <t>チョウシュウ</t>
    </rPh>
    <rPh sb="5" eb="7">
      <t>ジキ</t>
    </rPh>
    <phoneticPr fontId="3"/>
  </si>
  <si>
    <t>隔月</t>
    <rPh sb="0" eb="2">
      <t>カクゲツ</t>
    </rPh>
    <phoneticPr fontId="3"/>
  </si>
  <si>
    <t>隔月</t>
    <rPh sb="0" eb="1">
      <t>カク</t>
    </rPh>
    <rPh sb="1" eb="2">
      <t>ツキ</t>
    </rPh>
    <phoneticPr fontId="3"/>
  </si>
  <si>
    <t>毎月</t>
    <rPh sb="0" eb="2">
      <t>マイツキ</t>
    </rPh>
    <phoneticPr fontId="3"/>
  </si>
  <si>
    <t>隔月</t>
    <rPh sb="0" eb="1">
      <t>カク</t>
    </rPh>
    <rPh sb="1" eb="2">
      <t>ツキ</t>
    </rPh>
    <phoneticPr fontId="13"/>
  </si>
  <si>
    <t>その他</t>
    <rPh sb="2" eb="3">
      <t>タ</t>
    </rPh>
    <phoneticPr fontId="3"/>
  </si>
  <si>
    <t>毎月・隔月</t>
    <rPh sb="0" eb="2">
      <t>マイツキ</t>
    </rPh>
    <rPh sb="3" eb="5">
      <t>カクゲツ</t>
    </rPh>
    <phoneticPr fontId="3"/>
  </si>
  <si>
    <t>（４）現行使用料施行年月日</t>
    <rPh sb="3" eb="5">
      <t>ゲンコウ</t>
    </rPh>
    <rPh sb="5" eb="7">
      <t>シヨウ</t>
    </rPh>
    <rPh sb="7" eb="8">
      <t>リョウ</t>
    </rPh>
    <rPh sb="8" eb="10">
      <t>セコウ</t>
    </rPh>
    <rPh sb="10" eb="13">
      <t>ネンガッピ</t>
    </rPh>
    <phoneticPr fontId="3"/>
  </si>
  <si>
    <t>（５）一般家庭用料金（円）</t>
    <rPh sb="3" eb="5">
      <t>イッパン</t>
    </rPh>
    <rPh sb="5" eb="8">
      <t>カテイヨウ</t>
    </rPh>
    <rPh sb="8" eb="10">
      <t>リョウキン</t>
    </rPh>
    <rPh sb="11" eb="12">
      <t>エン</t>
    </rPh>
    <phoneticPr fontId="3"/>
  </si>
  <si>
    <t>（２０m3/月又は戸数人数割）</t>
    <rPh sb="6" eb="7">
      <t>ツキ</t>
    </rPh>
    <rPh sb="7" eb="8">
      <t>マタ</t>
    </rPh>
    <rPh sb="9" eb="11">
      <t>コスウ</t>
    </rPh>
    <rPh sb="11" eb="13">
      <t>ニンズウ</t>
    </rPh>
    <rPh sb="13" eb="14">
      <t>ワリ</t>
    </rPh>
    <phoneticPr fontId="3"/>
  </si>
  <si>
    <t>２．維持管理費（千円）</t>
    <rPh sb="2" eb="4">
      <t>イジ</t>
    </rPh>
    <rPh sb="4" eb="7">
      <t>カンリヒ</t>
    </rPh>
    <rPh sb="8" eb="10">
      <t>センエン</t>
    </rPh>
    <phoneticPr fontId="3"/>
  </si>
  <si>
    <t>（１）汚水処理費</t>
    <rPh sb="3" eb="5">
      <t>オスイ</t>
    </rPh>
    <rPh sb="5" eb="7">
      <t>ショリ</t>
    </rPh>
    <rPh sb="7" eb="8">
      <t>ヒ</t>
    </rPh>
    <phoneticPr fontId="3"/>
  </si>
  <si>
    <t>内　訳</t>
    <rPh sb="0" eb="1">
      <t>ウチ</t>
    </rPh>
    <rPh sb="2" eb="3">
      <t>ワケ</t>
    </rPh>
    <phoneticPr fontId="3"/>
  </si>
  <si>
    <t>ウ　処理場費（浄化槽費）</t>
    <rPh sb="2" eb="4">
      <t>ショリ</t>
    </rPh>
    <rPh sb="4" eb="5">
      <t>ジョウ</t>
    </rPh>
    <rPh sb="5" eb="6">
      <t>ヒ</t>
    </rPh>
    <rPh sb="7" eb="10">
      <t>ジョウカソウ</t>
    </rPh>
    <rPh sb="10" eb="11">
      <t>ヒ</t>
    </rPh>
    <phoneticPr fontId="3"/>
  </si>
  <si>
    <t>エ　その他</t>
    <rPh sb="2" eb="5">
      <t>ソノタ</t>
    </rPh>
    <phoneticPr fontId="3"/>
  </si>
  <si>
    <t>（2）雨水処理費</t>
    <rPh sb="3" eb="5">
      <t>ウスイ</t>
    </rPh>
    <rPh sb="5" eb="7">
      <t>ショリ</t>
    </rPh>
    <rPh sb="7" eb="8">
      <t>ヒ</t>
    </rPh>
    <phoneticPr fontId="3"/>
  </si>
  <si>
    <t>（３）水質規制費</t>
    <rPh sb="3" eb="5">
      <t>スイシツ</t>
    </rPh>
    <rPh sb="5" eb="7">
      <t>キセイ</t>
    </rPh>
    <rPh sb="7" eb="8">
      <t>ヒ</t>
    </rPh>
    <phoneticPr fontId="3"/>
  </si>
  <si>
    <t>（４）水洗便所等普及費</t>
    <rPh sb="3" eb="5">
      <t>スイセン</t>
    </rPh>
    <rPh sb="5" eb="7">
      <t>ベンジョ</t>
    </rPh>
    <rPh sb="7" eb="8">
      <t>トウ</t>
    </rPh>
    <rPh sb="8" eb="10">
      <t>フキュウ</t>
    </rPh>
    <rPh sb="10" eb="11">
      <t>ヒ</t>
    </rPh>
    <phoneticPr fontId="3"/>
  </si>
  <si>
    <t>（５）不明水処理費</t>
    <rPh sb="3" eb="5">
      <t>フメイ</t>
    </rPh>
    <rPh sb="5" eb="6">
      <t>スイ</t>
    </rPh>
    <rPh sb="6" eb="8">
      <t>ショリ</t>
    </rPh>
    <rPh sb="8" eb="9">
      <t>ヒ</t>
    </rPh>
    <phoneticPr fontId="3"/>
  </si>
  <si>
    <t>（６）高度処理費</t>
    <rPh sb="3" eb="5">
      <t>コウド</t>
    </rPh>
    <rPh sb="5" eb="7">
      <t>ショリ</t>
    </rPh>
    <rPh sb="7" eb="8">
      <t>ヒ</t>
    </rPh>
    <phoneticPr fontId="3"/>
  </si>
  <si>
    <t>（７）その他</t>
    <rPh sb="3" eb="6">
      <t>ソノタ</t>
    </rPh>
    <phoneticPr fontId="3"/>
  </si>
  <si>
    <t>３．資本費（千円）</t>
    <rPh sb="2" eb="4">
      <t>シホン</t>
    </rPh>
    <rPh sb="4" eb="5">
      <t>ヒ</t>
    </rPh>
    <rPh sb="6" eb="8">
      <t>センエン</t>
    </rPh>
    <phoneticPr fontId="3"/>
  </si>
  <si>
    <t>ア　地方債等利息</t>
    <rPh sb="2" eb="5">
      <t>チホウサイ</t>
    </rPh>
    <rPh sb="5" eb="6">
      <t>トウ</t>
    </rPh>
    <rPh sb="6" eb="8">
      <t>リソク</t>
    </rPh>
    <phoneticPr fontId="3"/>
  </si>
  <si>
    <t>イ　地方債償還金等</t>
    <rPh sb="2" eb="5">
      <t>チホウサイ</t>
    </rPh>
    <rPh sb="5" eb="8">
      <t>ショウカンキン</t>
    </rPh>
    <rPh sb="8" eb="9">
      <t>トウ</t>
    </rPh>
    <phoneticPr fontId="3"/>
  </si>
  <si>
    <t>（２）雨水処理費</t>
    <rPh sb="3" eb="5">
      <t>ウスイ</t>
    </rPh>
    <rPh sb="5" eb="7">
      <t>ショリ</t>
    </rPh>
    <rPh sb="7" eb="8">
      <t>ヒ</t>
    </rPh>
    <phoneticPr fontId="3"/>
  </si>
  <si>
    <t>（３）高度処理費</t>
    <rPh sb="3" eb="5">
      <t>コウド</t>
    </rPh>
    <rPh sb="5" eb="8">
      <t>ショリヒ</t>
    </rPh>
    <phoneticPr fontId="3"/>
  </si>
  <si>
    <t>（４）高資本費対策経費</t>
    <rPh sb="3" eb="6">
      <t>コウシホン</t>
    </rPh>
    <rPh sb="6" eb="7">
      <t>ヒ</t>
    </rPh>
    <rPh sb="7" eb="9">
      <t>タイサク</t>
    </rPh>
    <rPh sb="9" eb="11">
      <t>ケイヒ</t>
    </rPh>
    <phoneticPr fontId="3"/>
  </si>
  <si>
    <t>（５）分流式下水道等に要する経費</t>
    <rPh sb="3" eb="5">
      <t>ブンリュウ</t>
    </rPh>
    <rPh sb="5" eb="6">
      <t>シキ</t>
    </rPh>
    <rPh sb="6" eb="9">
      <t>ゲスイドウ</t>
    </rPh>
    <rPh sb="9" eb="10">
      <t>トウ</t>
    </rPh>
    <rPh sb="11" eb="12">
      <t>ヨウ</t>
    </rPh>
    <rPh sb="14" eb="16">
      <t>ケイヒ</t>
    </rPh>
    <phoneticPr fontId="3"/>
  </si>
  <si>
    <t>（６）その他</t>
    <rPh sb="3" eb="6">
      <t>ソノタ</t>
    </rPh>
    <phoneticPr fontId="3"/>
  </si>
  <si>
    <t>（７）地方債取扱諸費等</t>
    <rPh sb="3" eb="6">
      <t>チホウサイ</t>
    </rPh>
    <rPh sb="6" eb="8">
      <t>トリアツカ</t>
    </rPh>
    <rPh sb="8" eb="10">
      <t>ショヒ</t>
    </rPh>
    <rPh sb="10" eb="11">
      <t>トウ</t>
    </rPh>
    <phoneticPr fontId="3"/>
  </si>
  <si>
    <t>４．費用総合計（千円）</t>
    <rPh sb="2" eb="4">
      <t>ヒヨウ</t>
    </rPh>
    <rPh sb="4" eb="6">
      <t>ソウゴウ</t>
    </rPh>
    <rPh sb="6" eb="7">
      <t>ケイ</t>
    </rPh>
    <rPh sb="8" eb="10">
      <t>センエン</t>
    </rPh>
    <phoneticPr fontId="3"/>
  </si>
  <si>
    <t>内</t>
    <rPh sb="0" eb="1">
      <t>ウチ</t>
    </rPh>
    <phoneticPr fontId="3"/>
  </si>
  <si>
    <t>訳</t>
    <rPh sb="0" eb="1">
      <t>ワケ</t>
    </rPh>
    <phoneticPr fontId="3"/>
  </si>
  <si>
    <t>（３）その他</t>
    <rPh sb="3" eb="6">
      <t>ソノタ</t>
    </rPh>
    <phoneticPr fontId="3"/>
  </si>
  <si>
    <t>５．使用料単価(円／㎥）</t>
    <rPh sb="2" eb="4">
      <t>シヨウ</t>
    </rPh>
    <rPh sb="4" eb="5">
      <t>リョウ</t>
    </rPh>
    <rPh sb="5" eb="7">
      <t>タンカ</t>
    </rPh>
    <rPh sb="8" eb="9">
      <t>エン</t>
    </rPh>
    <phoneticPr fontId="3"/>
  </si>
  <si>
    <t>６．汚水処理原価(円／㎥）</t>
    <rPh sb="2" eb="4">
      <t>オスイ</t>
    </rPh>
    <rPh sb="4" eb="6">
      <t>ショリ</t>
    </rPh>
    <rPh sb="6" eb="8">
      <t>ゲンカ</t>
    </rPh>
    <rPh sb="9" eb="10">
      <t>エン</t>
    </rPh>
    <phoneticPr fontId="3"/>
  </si>
  <si>
    <t>維持管理費分</t>
    <rPh sb="0" eb="2">
      <t>イジ</t>
    </rPh>
    <rPh sb="2" eb="5">
      <t>カンリヒ</t>
    </rPh>
    <rPh sb="5" eb="6">
      <t>ブン</t>
    </rPh>
    <phoneticPr fontId="3"/>
  </si>
  <si>
    <t>資本費分</t>
    <rPh sb="0" eb="2">
      <t>シホン</t>
    </rPh>
    <rPh sb="2" eb="3">
      <t>ヒ</t>
    </rPh>
    <rPh sb="3" eb="4">
      <t>ブン</t>
    </rPh>
    <phoneticPr fontId="3"/>
  </si>
  <si>
    <t>７．汚水処理費に対する使用料（％）</t>
    <rPh sb="2" eb="4">
      <t>オスイ</t>
    </rPh>
    <rPh sb="4" eb="6">
      <t>ショリ</t>
    </rPh>
    <rPh sb="6" eb="9">
      <t>ヒニタイ</t>
    </rPh>
    <rPh sb="11" eb="13">
      <t>シヨウ</t>
    </rPh>
    <rPh sb="13" eb="14">
      <t>リョウ</t>
    </rPh>
    <phoneticPr fontId="3"/>
  </si>
  <si>
    <t>うち維持管理費分</t>
    <rPh sb="2" eb="4">
      <t>イジ</t>
    </rPh>
    <rPh sb="4" eb="7">
      <t>カンリヒ</t>
    </rPh>
    <rPh sb="7" eb="8">
      <t>ブン</t>
    </rPh>
    <phoneticPr fontId="3"/>
  </si>
  <si>
    <t>第２表</t>
    <rPh sb="0" eb="1">
      <t>ダイ</t>
    </rPh>
    <rPh sb="2" eb="3">
      <t>ヒョウ</t>
    </rPh>
    <phoneticPr fontId="3"/>
  </si>
  <si>
    <t>歳入歳出決算に関する調</t>
    <rPh sb="0" eb="2">
      <t>サイニュウ</t>
    </rPh>
    <rPh sb="2" eb="4">
      <t>サイシュツ</t>
    </rPh>
    <rPh sb="4" eb="6">
      <t>ケッサン</t>
    </rPh>
    <rPh sb="7" eb="8">
      <t>カン</t>
    </rPh>
    <rPh sb="10" eb="11">
      <t>シラ</t>
    </rPh>
    <phoneticPr fontId="3"/>
  </si>
  <si>
    <t>082015</t>
  </si>
  <si>
    <t>082023</t>
  </si>
  <si>
    <t>082031</t>
  </si>
  <si>
    <t>082040</t>
  </si>
  <si>
    <t>082074</t>
  </si>
  <si>
    <t>082210</t>
  </si>
  <si>
    <t>082287</t>
  </si>
  <si>
    <t>082341</t>
  </si>
  <si>
    <t>083097</t>
  </si>
  <si>
    <t>083101</t>
  </si>
  <si>
    <t>084476</t>
  </si>
  <si>
    <t>085219</t>
  </si>
  <si>
    <t>085421</t>
  </si>
  <si>
    <t>085464</t>
  </si>
  <si>
    <t>085642</t>
  </si>
  <si>
    <t>守谷市</t>
    <phoneticPr fontId="3"/>
  </si>
  <si>
    <t>（単位：千円）</t>
    <phoneticPr fontId="3"/>
  </si>
  <si>
    <t>合　計</t>
    <rPh sb="0" eb="1">
      <t>ゴウケイ</t>
    </rPh>
    <rPh sb="2" eb="3">
      <t>ケイ</t>
    </rPh>
    <phoneticPr fontId="3"/>
  </si>
  <si>
    <t>1.収益的収支</t>
    <rPh sb="2" eb="5">
      <t>シュウエキテキ</t>
    </rPh>
    <rPh sb="5" eb="7">
      <t>シュウシ</t>
    </rPh>
    <phoneticPr fontId="3"/>
  </si>
  <si>
    <t>（１）総収益　（Ｂ）＋（Ｃ）　　（Ａ）</t>
    <rPh sb="3" eb="4">
      <t>ソウ</t>
    </rPh>
    <rPh sb="4" eb="6">
      <t>シュウエキ</t>
    </rPh>
    <phoneticPr fontId="3"/>
  </si>
  <si>
    <t>ア営業収益　     　（Ｂ）</t>
    <rPh sb="1" eb="3">
      <t>エイギョウ</t>
    </rPh>
    <rPh sb="3" eb="5">
      <t>シュウエキ</t>
    </rPh>
    <phoneticPr fontId="3"/>
  </si>
  <si>
    <t>（ア）料金収入</t>
    <rPh sb="3" eb="5">
      <t>リョウキン</t>
    </rPh>
    <rPh sb="5" eb="7">
      <t>シュウニュウ</t>
    </rPh>
    <phoneticPr fontId="3"/>
  </si>
  <si>
    <t>（イ）雨水処理負担金</t>
    <rPh sb="3" eb="5">
      <t>ウスイ</t>
    </rPh>
    <rPh sb="5" eb="7">
      <t>ショリ</t>
    </rPh>
    <rPh sb="7" eb="10">
      <t>フタンキン</t>
    </rPh>
    <phoneticPr fontId="3"/>
  </si>
  <si>
    <t>（ウ）受託工事収益</t>
    <rPh sb="3" eb="5">
      <t>ジュタク</t>
    </rPh>
    <rPh sb="5" eb="7">
      <t>コウジ</t>
    </rPh>
    <rPh sb="7" eb="9">
      <t>シュウエキ</t>
    </rPh>
    <phoneticPr fontId="3"/>
  </si>
  <si>
    <t>（エ）その他</t>
    <rPh sb="3" eb="6">
      <t>ソノタ</t>
    </rPh>
    <phoneticPr fontId="3"/>
  </si>
  <si>
    <t>イ営業外収益         （Ｃ）</t>
    <rPh sb="1" eb="3">
      <t>エイギョウ</t>
    </rPh>
    <rPh sb="3" eb="4">
      <t>ガイ</t>
    </rPh>
    <rPh sb="4" eb="6">
      <t>シュウエキ</t>
    </rPh>
    <phoneticPr fontId="3"/>
  </si>
  <si>
    <t>（ア）国庫補助金</t>
    <rPh sb="3" eb="5">
      <t>コッコ</t>
    </rPh>
    <rPh sb="5" eb="8">
      <t>ホジョキン</t>
    </rPh>
    <phoneticPr fontId="3"/>
  </si>
  <si>
    <t>（イ）都道府県補助金</t>
    <rPh sb="3" eb="7">
      <t>トドウフケン</t>
    </rPh>
    <rPh sb="7" eb="10">
      <t>ホジョキン</t>
    </rPh>
    <phoneticPr fontId="3"/>
  </si>
  <si>
    <t>（ウ）他会計繰入金</t>
    <rPh sb="3" eb="4">
      <t>タ</t>
    </rPh>
    <rPh sb="4" eb="6">
      <t>カイケイ</t>
    </rPh>
    <rPh sb="6" eb="8">
      <t>クリイレ</t>
    </rPh>
    <rPh sb="8" eb="9">
      <t>キン</t>
    </rPh>
    <phoneticPr fontId="3"/>
  </si>
  <si>
    <t>（２）総費用　（Ｅ）＋（Ｆ）　    （Ｄ）</t>
    <rPh sb="3" eb="6">
      <t>ソウヒヨウ</t>
    </rPh>
    <phoneticPr fontId="3"/>
  </si>
  <si>
    <t>ア営業費用　                         （Ｅ）</t>
    <rPh sb="1" eb="3">
      <t>エイギョウ</t>
    </rPh>
    <rPh sb="3" eb="5">
      <t>ヒヨウ</t>
    </rPh>
    <phoneticPr fontId="3"/>
  </si>
  <si>
    <t>（ア）職員給与費</t>
    <rPh sb="3" eb="5">
      <t>ショクイン</t>
    </rPh>
    <rPh sb="5" eb="7">
      <t>キュウヨ</t>
    </rPh>
    <rPh sb="7" eb="8">
      <t>ヒ</t>
    </rPh>
    <phoneticPr fontId="3"/>
  </si>
  <si>
    <t>（イ）受託工事費</t>
    <rPh sb="3" eb="5">
      <t>ジュタク</t>
    </rPh>
    <rPh sb="5" eb="8">
      <t>コウジヒ</t>
    </rPh>
    <phoneticPr fontId="3"/>
  </si>
  <si>
    <t>（ウ）その他</t>
    <rPh sb="3" eb="6">
      <t>ソノタ</t>
    </rPh>
    <phoneticPr fontId="3"/>
  </si>
  <si>
    <t>イ営業外費用　       （Ｆ）</t>
    <rPh sb="1" eb="3">
      <t>エイギョウ</t>
    </rPh>
    <rPh sb="3" eb="4">
      <t>ガイ</t>
    </rPh>
    <rPh sb="4" eb="6">
      <t>ヒヨウ</t>
    </rPh>
    <phoneticPr fontId="3"/>
  </si>
  <si>
    <t>（ア）支払利息</t>
    <rPh sb="3" eb="5">
      <t>シハライ</t>
    </rPh>
    <rPh sb="5" eb="7">
      <t>リソク</t>
    </rPh>
    <phoneticPr fontId="3"/>
  </si>
  <si>
    <t>ⅰ　地方債利息</t>
    <rPh sb="2" eb="5">
      <t>チホウサイ</t>
    </rPh>
    <rPh sb="5" eb="7">
      <t>リソク</t>
    </rPh>
    <phoneticPr fontId="3"/>
  </si>
  <si>
    <r>
      <t>ⅱ　</t>
    </r>
    <r>
      <rPr>
        <sz val="11"/>
        <rFont val="ＭＳ Ｐゴシック"/>
        <family val="3"/>
        <charset val="128"/>
      </rPr>
      <t>その他借入金利息</t>
    </r>
    <rPh sb="4" eb="5">
      <t>タ</t>
    </rPh>
    <rPh sb="5" eb="7">
      <t>カリイレ</t>
    </rPh>
    <rPh sb="7" eb="8">
      <t>キン</t>
    </rPh>
    <rPh sb="8" eb="10">
      <t>リソク</t>
    </rPh>
    <phoneticPr fontId="3"/>
  </si>
  <si>
    <t>（イ）その他</t>
    <rPh sb="3" eb="6">
      <t>ソノタ</t>
    </rPh>
    <phoneticPr fontId="3"/>
  </si>
  <si>
    <t>（３）収支差引（Ａ）―（Ｄ）       （Ｇ）</t>
    <rPh sb="3" eb="5">
      <t>シュウシ</t>
    </rPh>
    <rPh sb="5" eb="7">
      <t>サシヒキ</t>
    </rPh>
    <phoneticPr fontId="3"/>
  </si>
  <si>
    <t>２．資本的収支</t>
    <rPh sb="2" eb="5">
      <t>シホンテキ</t>
    </rPh>
    <rPh sb="5" eb="7">
      <t>シュウシ</t>
    </rPh>
    <phoneticPr fontId="3"/>
  </si>
  <si>
    <t>（１）資本的収入　　        （Ｈ）</t>
    <rPh sb="3" eb="6">
      <t>シホンテキ</t>
    </rPh>
    <rPh sb="6" eb="8">
      <t>シュウニュウ</t>
    </rPh>
    <phoneticPr fontId="3"/>
  </si>
  <si>
    <t>ア　地方債</t>
    <rPh sb="2" eb="5">
      <t>チホウサイ</t>
    </rPh>
    <phoneticPr fontId="3"/>
  </si>
  <si>
    <t>イ　他会計出資金</t>
    <rPh sb="2" eb="3">
      <t>タ</t>
    </rPh>
    <rPh sb="3" eb="5">
      <t>カイケイ</t>
    </rPh>
    <rPh sb="5" eb="8">
      <t>シュッシキン</t>
    </rPh>
    <phoneticPr fontId="3"/>
  </si>
  <si>
    <t>ウ　他会計補助金</t>
    <rPh sb="2" eb="3">
      <t>タ</t>
    </rPh>
    <rPh sb="3" eb="5">
      <t>カイケイ</t>
    </rPh>
    <rPh sb="5" eb="8">
      <t>ホジョキン</t>
    </rPh>
    <phoneticPr fontId="3"/>
  </si>
  <si>
    <t>エ　他会計借入金</t>
    <rPh sb="2" eb="3">
      <t>タ</t>
    </rPh>
    <rPh sb="3" eb="5">
      <t>カイケイ</t>
    </rPh>
    <rPh sb="5" eb="7">
      <t>カリイレ</t>
    </rPh>
    <rPh sb="7" eb="8">
      <t>キン</t>
    </rPh>
    <phoneticPr fontId="3"/>
  </si>
  <si>
    <t>オ　固定資産売却代金</t>
    <rPh sb="2" eb="4">
      <t>コテイ</t>
    </rPh>
    <rPh sb="4" eb="6">
      <t>シサン</t>
    </rPh>
    <rPh sb="6" eb="8">
      <t>バイキャク</t>
    </rPh>
    <rPh sb="8" eb="10">
      <t>ダイキン</t>
    </rPh>
    <phoneticPr fontId="3"/>
  </si>
  <si>
    <t>カ　国庫補助金</t>
    <rPh sb="2" eb="4">
      <t>コッコ</t>
    </rPh>
    <rPh sb="4" eb="7">
      <t>ホジョキン</t>
    </rPh>
    <phoneticPr fontId="3"/>
  </si>
  <si>
    <t>キ　都道府県補助金</t>
    <rPh sb="2" eb="6">
      <t>トドウフケン</t>
    </rPh>
    <rPh sb="6" eb="9">
      <t>ホジョキン</t>
    </rPh>
    <phoneticPr fontId="3"/>
  </si>
  <si>
    <t>ク　工事負担金</t>
    <rPh sb="2" eb="4">
      <t>コウジ</t>
    </rPh>
    <rPh sb="4" eb="7">
      <t>フタンキン</t>
    </rPh>
    <phoneticPr fontId="3"/>
  </si>
  <si>
    <t>ケ　その他</t>
    <rPh sb="2" eb="5">
      <t>ソノタ</t>
    </rPh>
    <phoneticPr fontId="3"/>
  </si>
  <si>
    <t>（２）資本的支出　     （Ｉ）</t>
    <rPh sb="3" eb="6">
      <t>シホンテキ</t>
    </rPh>
    <rPh sb="6" eb="8">
      <t>シシュツ</t>
    </rPh>
    <phoneticPr fontId="3"/>
  </si>
  <si>
    <t>ア　建設改良費</t>
    <rPh sb="2" eb="4">
      <t>ケンセツ</t>
    </rPh>
    <rPh sb="4" eb="6">
      <t>カイリョウ</t>
    </rPh>
    <rPh sb="6" eb="7">
      <t>ヒ</t>
    </rPh>
    <phoneticPr fontId="3"/>
  </si>
  <si>
    <t>うち</t>
    <phoneticPr fontId="3"/>
  </si>
  <si>
    <t>職員給与費</t>
    <rPh sb="0" eb="2">
      <t>ショクイン</t>
    </rPh>
    <rPh sb="2" eb="5">
      <t>キュウヨヒ</t>
    </rPh>
    <phoneticPr fontId="3"/>
  </si>
  <si>
    <t>建設利息</t>
    <rPh sb="0" eb="2">
      <t>ケンセツ</t>
    </rPh>
    <rPh sb="2" eb="4">
      <t>リソク</t>
    </rPh>
    <phoneticPr fontId="3"/>
  </si>
  <si>
    <t>アの内訳</t>
    <rPh sb="2" eb="4">
      <t>ウチワケ</t>
    </rPh>
    <phoneticPr fontId="3"/>
  </si>
  <si>
    <t>補助対象事業費</t>
    <rPh sb="0" eb="2">
      <t>ホジョ</t>
    </rPh>
    <rPh sb="2" eb="4">
      <t>タイショウ</t>
    </rPh>
    <rPh sb="4" eb="7">
      <t>ジギョウヒ</t>
    </rPh>
    <phoneticPr fontId="3"/>
  </si>
  <si>
    <t>上記に対する財源としての地方債</t>
    <rPh sb="0" eb="4">
      <t>ジョウキニタイ</t>
    </rPh>
    <rPh sb="6" eb="8">
      <t>ザイゲン</t>
    </rPh>
    <rPh sb="12" eb="15">
      <t>チホウサイ</t>
    </rPh>
    <phoneticPr fontId="3"/>
  </si>
  <si>
    <t>単独事業費</t>
    <rPh sb="0" eb="2">
      <t>タンドク</t>
    </rPh>
    <rPh sb="2" eb="5">
      <t>ジギョウヒ</t>
    </rPh>
    <phoneticPr fontId="3"/>
  </si>
  <si>
    <t>アの財源内訳</t>
    <rPh sb="2" eb="4">
      <t>ザイゲン</t>
    </rPh>
    <rPh sb="4" eb="6">
      <t>ウチワケ</t>
    </rPh>
    <phoneticPr fontId="3"/>
  </si>
  <si>
    <t>地方債</t>
    <rPh sb="0" eb="3">
      <t>チホウサイ</t>
    </rPh>
    <phoneticPr fontId="3"/>
  </si>
  <si>
    <t>財政融資</t>
    <rPh sb="0" eb="2">
      <t>ザイセイ</t>
    </rPh>
    <rPh sb="2" eb="4">
      <t>ユウシ</t>
    </rPh>
    <phoneticPr fontId="3"/>
  </si>
  <si>
    <r>
      <t>機構</t>
    </r>
    <r>
      <rPr>
        <sz val="11"/>
        <rFont val="ＭＳ Ｐゴシック"/>
        <family val="3"/>
        <charset val="128"/>
      </rPr>
      <t>資金</t>
    </r>
    <rPh sb="0" eb="2">
      <t>キコウ</t>
    </rPh>
    <rPh sb="2" eb="4">
      <t>シキン</t>
    </rPh>
    <phoneticPr fontId="3"/>
  </si>
  <si>
    <t>国庫補助金</t>
    <rPh sb="0" eb="2">
      <t>コッコ</t>
    </rPh>
    <rPh sb="2" eb="5">
      <t>ホジョキン</t>
    </rPh>
    <phoneticPr fontId="3"/>
  </si>
  <si>
    <t>都道府県補助金</t>
    <rPh sb="0" eb="4">
      <t>トドウフケン</t>
    </rPh>
    <rPh sb="4" eb="7">
      <t>ホジョキン</t>
    </rPh>
    <phoneticPr fontId="3"/>
  </si>
  <si>
    <t>工事負担金</t>
    <rPh sb="0" eb="2">
      <t>コウジ</t>
    </rPh>
    <rPh sb="2" eb="5">
      <t>フタンキン</t>
    </rPh>
    <phoneticPr fontId="3"/>
  </si>
  <si>
    <t>他会計繰入金</t>
    <rPh sb="0" eb="1">
      <t>タ</t>
    </rPh>
    <rPh sb="1" eb="3">
      <t>カイケイ</t>
    </rPh>
    <rPh sb="3" eb="5">
      <t>クリイレ</t>
    </rPh>
    <rPh sb="5" eb="6">
      <t>キン</t>
    </rPh>
    <phoneticPr fontId="3"/>
  </si>
  <si>
    <t>イ　地方債償還金　     (J)</t>
    <rPh sb="2" eb="5">
      <t>チホウサイ</t>
    </rPh>
    <rPh sb="5" eb="8">
      <t>ショウカンキン</t>
    </rPh>
    <phoneticPr fontId="3"/>
  </si>
  <si>
    <t>政府資金に係る繰上償還金分</t>
    <rPh sb="0" eb="2">
      <t>セイフ</t>
    </rPh>
    <rPh sb="2" eb="4">
      <t>シキン</t>
    </rPh>
    <rPh sb="5" eb="6">
      <t>カカ</t>
    </rPh>
    <rPh sb="7" eb="9">
      <t>クリアゲ</t>
    </rPh>
    <rPh sb="9" eb="11">
      <t>ショウカン</t>
    </rPh>
    <rPh sb="11" eb="12">
      <t>キン</t>
    </rPh>
    <rPh sb="12" eb="13">
      <t>ブン</t>
    </rPh>
    <phoneticPr fontId="3"/>
  </si>
  <si>
    <t>機構資金に係る繰上償還金分</t>
    <rPh sb="0" eb="2">
      <t>キコウ</t>
    </rPh>
    <rPh sb="2" eb="4">
      <t>シキン</t>
    </rPh>
    <rPh sb="5" eb="6">
      <t>カカ</t>
    </rPh>
    <rPh sb="7" eb="9">
      <t>クリアゲ</t>
    </rPh>
    <rPh sb="9" eb="11">
      <t>ショウカン</t>
    </rPh>
    <rPh sb="11" eb="12">
      <t>キン</t>
    </rPh>
    <rPh sb="12" eb="13">
      <t>ブン</t>
    </rPh>
    <phoneticPr fontId="3"/>
  </si>
  <si>
    <t>その他資金に係る繰上償還金分</t>
    <rPh sb="0" eb="3">
      <t>ソノタ</t>
    </rPh>
    <rPh sb="3" eb="5">
      <t>シキン</t>
    </rPh>
    <rPh sb="6" eb="7">
      <t>カカ</t>
    </rPh>
    <rPh sb="8" eb="10">
      <t>クリアゲ</t>
    </rPh>
    <rPh sb="10" eb="12">
      <t>ショウカン</t>
    </rPh>
    <rPh sb="12" eb="13">
      <t>キン</t>
    </rPh>
    <rPh sb="13" eb="14">
      <t>ブン</t>
    </rPh>
    <phoneticPr fontId="3"/>
  </si>
  <si>
    <t>ウ　他会計長期借入金返還金</t>
    <rPh sb="2" eb="3">
      <t>タ</t>
    </rPh>
    <rPh sb="3" eb="5">
      <t>カイケイ</t>
    </rPh>
    <rPh sb="5" eb="7">
      <t>チョウキ</t>
    </rPh>
    <rPh sb="7" eb="9">
      <t>カリイレ</t>
    </rPh>
    <rPh sb="9" eb="10">
      <t>キン</t>
    </rPh>
    <rPh sb="10" eb="12">
      <t>ヘンカン</t>
    </rPh>
    <rPh sb="12" eb="13">
      <t>キン</t>
    </rPh>
    <phoneticPr fontId="3"/>
  </si>
  <si>
    <t>エ　他会計への繰出金</t>
    <rPh sb="2" eb="3">
      <t>タ</t>
    </rPh>
    <rPh sb="3" eb="5">
      <t>カイケイ</t>
    </rPh>
    <rPh sb="7" eb="9">
      <t>クリダ</t>
    </rPh>
    <rPh sb="9" eb="10">
      <t>キン</t>
    </rPh>
    <phoneticPr fontId="3"/>
  </si>
  <si>
    <t>（３）収支差引（Ｈ）―（Ｉ）　       （Ｋ）</t>
    <rPh sb="3" eb="5">
      <t>シュウシ</t>
    </rPh>
    <rPh sb="5" eb="7">
      <t>サシヒキ</t>
    </rPh>
    <phoneticPr fontId="3"/>
  </si>
  <si>
    <t>３.収支再差引（Ｇ）＋（Ｋ）　　      （Ｌ）</t>
    <rPh sb="2" eb="4">
      <t>シュウシ</t>
    </rPh>
    <rPh sb="4" eb="5">
      <t>サイ</t>
    </rPh>
    <rPh sb="5" eb="7">
      <t>サシヒキ</t>
    </rPh>
    <phoneticPr fontId="3"/>
  </si>
  <si>
    <t>４．積立金　　 　　　           　（Ｍ）</t>
    <rPh sb="2" eb="4">
      <t>ツミタテ</t>
    </rPh>
    <rPh sb="4" eb="5">
      <t>キン</t>
    </rPh>
    <phoneticPr fontId="3"/>
  </si>
  <si>
    <t>５.前年度からの繰越金　          （Ｎ）</t>
    <rPh sb="2" eb="5">
      <t>ゼンネンド</t>
    </rPh>
    <rPh sb="8" eb="10">
      <t>クリコシ</t>
    </rPh>
    <rPh sb="10" eb="11">
      <t>キン</t>
    </rPh>
    <phoneticPr fontId="3"/>
  </si>
  <si>
    <t>うち地方債</t>
    <rPh sb="2" eb="5">
      <t>チホウサイ</t>
    </rPh>
    <phoneticPr fontId="3"/>
  </si>
  <si>
    <t>６．前年度繰上充用金　      （Ｏ）</t>
    <rPh sb="2" eb="5">
      <t>ゼンネンド</t>
    </rPh>
    <rPh sb="5" eb="7">
      <t>クリアゲ</t>
    </rPh>
    <rPh sb="7" eb="9">
      <t>ジュウヨウ</t>
    </rPh>
    <rPh sb="9" eb="10">
      <t>キン</t>
    </rPh>
    <phoneticPr fontId="3"/>
  </si>
  <si>
    <t>７．形式収支(L)-(M)+(N)-(O)+(X)+(Y)　（Ｐ）</t>
    <rPh sb="2" eb="4">
      <t>ケイシキ</t>
    </rPh>
    <rPh sb="4" eb="6">
      <t>シュウシ</t>
    </rPh>
    <phoneticPr fontId="3"/>
  </si>
  <si>
    <t>８．未収入特定財源</t>
    <rPh sb="2" eb="5">
      <t>ミシュウニュウ</t>
    </rPh>
    <rPh sb="5" eb="7">
      <t>トクテイ</t>
    </rPh>
    <rPh sb="7" eb="9">
      <t>ザイゲン</t>
    </rPh>
    <phoneticPr fontId="3"/>
  </si>
  <si>
    <t>内訳</t>
    <rPh sb="0" eb="2">
      <t>ウチワケ</t>
    </rPh>
    <phoneticPr fontId="3"/>
  </si>
  <si>
    <t>国庫（県）支出金</t>
    <rPh sb="0" eb="2">
      <t>コッコ</t>
    </rPh>
    <rPh sb="3" eb="4">
      <t>ケン</t>
    </rPh>
    <rPh sb="5" eb="8">
      <t>シシュツキン</t>
    </rPh>
    <phoneticPr fontId="3"/>
  </si>
  <si>
    <t>９．翌年度に繰越すべき財源     （Ｑ）</t>
    <rPh sb="2" eb="4">
      <t>ヨクネン</t>
    </rPh>
    <rPh sb="4" eb="5">
      <t>ド</t>
    </rPh>
    <rPh sb="6" eb="8">
      <t>クリコ</t>
    </rPh>
    <rPh sb="11" eb="13">
      <t>ザイゲン</t>
    </rPh>
    <phoneticPr fontId="3"/>
  </si>
  <si>
    <t>１０．実質収支　（Ｐ）―（Ｑ）</t>
    <rPh sb="3" eb="5">
      <t>ジッシツ</t>
    </rPh>
    <rPh sb="5" eb="7">
      <t>シュウシ</t>
    </rPh>
    <phoneticPr fontId="3"/>
  </si>
  <si>
    <t>黒字</t>
    <rPh sb="0" eb="2">
      <t>クロジ</t>
    </rPh>
    <phoneticPr fontId="3"/>
  </si>
  <si>
    <t>赤字（△）</t>
    <rPh sb="0" eb="2">
      <t>アカジ</t>
    </rPh>
    <phoneticPr fontId="3"/>
  </si>
  <si>
    <t>１１．収益的支出に充てた地方債　　（Ｘ）</t>
    <rPh sb="3" eb="6">
      <t>シュウエキテキ</t>
    </rPh>
    <rPh sb="6" eb="8">
      <t>シシュツ</t>
    </rPh>
    <rPh sb="9" eb="10">
      <t>ア</t>
    </rPh>
    <rPh sb="12" eb="15">
      <t>チホウサイ</t>
    </rPh>
    <phoneticPr fontId="3"/>
  </si>
  <si>
    <t>１２．収益的支出に充てた他会計借入金（Ｙ）</t>
    <rPh sb="3" eb="6">
      <t>シュウエキテキ</t>
    </rPh>
    <rPh sb="6" eb="8">
      <t>シシュツ</t>
    </rPh>
    <rPh sb="9" eb="10">
      <t>ア</t>
    </rPh>
    <rPh sb="12" eb="15">
      <t>タカイケイ</t>
    </rPh>
    <rPh sb="15" eb="18">
      <t>カリイレキン</t>
    </rPh>
    <phoneticPr fontId="3"/>
  </si>
  <si>
    <t>１３．収益的収支に関する他会計繰入金合計</t>
    <rPh sb="3" eb="6">
      <t>シュウエキテキ</t>
    </rPh>
    <rPh sb="6" eb="8">
      <t>シュウシ</t>
    </rPh>
    <rPh sb="9" eb="10">
      <t>カン</t>
    </rPh>
    <rPh sb="12" eb="13">
      <t>タ</t>
    </rPh>
    <rPh sb="13" eb="15">
      <t>カイケイ</t>
    </rPh>
    <rPh sb="15" eb="18">
      <t>クリイレキン</t>
    </rPh>
    <rPh sb="18" eb="20">
      <t>ゴウケイ</t>
    </rPh>
    <phoneticPr fontId="3"/>
  </si>
  <si>
    <t>繰出基準に基づく繰入金</t>
    <rPh sb="0" eb="1">
      <t>ク</t>
    </rPh>
    <rPh sb="1" eb="2">
      <t>ダ</t>
    </rPh>
    <rPh sb="2" eb="4">
      <t>キジュン</t>
    </rPh>
    <rPh sb="5" eb="6">
      <t>モト</t>
    </rPh>
    <rPh sb="8" eb="11">
      <t>クリイレキン</t>
    </rPh>
    <phoneticPr fontId="3"/>
  </si>
  <si>
    <t>繰出基準以外の繰入金</t>
    <rPh sb="0" eb="1">
      <t>ク</t>
    </rPh>
    <rPh sb="1" eb="2">
      <t>ダ</t>
    </rPh>
    <rPh sb="2" eb="4">
      <t>キジュン</t>
    </rPh>
    <rPh sb="4" eb="6">
      <t>イガイ</t>
    </rPh>
    <rPh sb="7" eb="10">
      <t>クリイレキン</t>
    </rPh>
    <phoneticPr fontId="3"/>
  </si>
  <si>
    <t>１４．資本的収支に関する他会計繰入金合計</t>
    <rPh sb="3" eb="6">
      <t>シホンテキ</t>
    </rPh>
    <rPh sb="6" eb="8">
      <t>シュウシ</t>
    </rPh>
    <rPh sb="9" eb="10">
      <t>カン</t>
    </rPh>
    <rPh sb="12" eb="15">
      <t>タカイケイ</t>
    </rPh>
    <rPh sb="15" eb="18">
      <t>クリイレキン</t>
    </rPh>
    <rPh sb="18" eb="20">
      <t>ゴウケイ</t>
    </rPh>
    <phoneticPr fontId="3"/>
  </si>
  <si>
    <t>１５．元金償還金分に
      対して繰入れたもの</t>
    <rPh sb="3" eb="5">
      <t>ガンキン</t>
    </rPh>
    <rPh sb="5" eb="7">
      <t>ショウカン</t>
    </rPh>
    <rPh sb="7" eb="8">
      <t>キン</t>
    </rPh>
    <rPh sb="8" eb="9">
      <t>ブン</t>
    </rPh>
    <rPh sb="17" eb="18">
      <t>タイ</t>
    </rPh>
    <rPh sb="20" eb="22">
      <t>クリイレ</t>
    </rPh>
    <phoneticPr fontId="3"/>
  </si>
  <si>
    <t>基準額</t>
    <rPh sb="0" eb="3">
      <t>キジュンガク</t>
    </rPh>
    <phoneticPr fontId="3"/>
  </si>
  <si>
    <t>実繰入額</t>
    <rPh sb="0" eb="1">
      <t>ジツ</t>
    </rPh>
    <rPh sb="1" eb="4">
      <t>クリイレガク</t>
    </rPh>
    <phoneticPr fontId="3"/>
  </si>
  <si>
    <t>１６．利息支払分に
      対して繰入れたもの</t>
    <rPh sb="3" eb="5">
      <t>リソク</t>
    </rPh>
    <rPh sb="5" eb="7">
      <t>シハラ</t>
    </rPh>
    <rPh sb="7" eb="8">
      <t>ブン</t>
    </rPh>
    <rPh sb="16" eb="17">
      <t>タイ</t>
    </rPh>
    <rPh sb="19" eb="21">
      <t>クリイレ</t>
    </rPh>
    <phoneticPr fontId="3"/>
  </si>
  <si>
    <t>１７．元利償還金に
      対して繰入れたもの</t>
    <rPh sb="3" eb="5">
      <t>ガンリ</t>
    </rPh>
    <rPh sb="5" eb="7">
      <t>ショウカン</t>
    </rPh>
    <rPh sb="7" eb="8">
      <t>キン</t>
    </rPh>
    <rPh sb="16" eb="17">
      <t>タイ</t>
    </rPh>
    <rPh sb="19" eb="21">
      <t>クリイレ</t>
    </rPh>
    <phoneticPr fontId="3"/>
  </si>
  <si>
    <t>基準額</t>
    <rPh sb="0" eb="2">
      <t>キジュン</t>
    </rPh>
    <rPh sb="2" eb="3">
      <t>ガク</t>
    </rPh>
    <phoneticPr fontId="3"/>
  </si>
  <si>
    <t>実繰入額</t>
    <rPh sb="0" eb="1">
      <t>ジツ</t>
    </rPh>
    <rPh sb="1" eb="3">
      <t>クリイレ</t>
    </rPh>
    <rPh sb="3" eb="4">
      <t>ガク</t>
    </rPh>
    <phoneticPr fontId="3"/>
  </si>
  <si>
    <t>１８．赤字比率</t>
    <rPh sb="3" eb="5">
      <t>アカジ</t>
    </rPh>
    <rPh sb="5" eb="7">
      <t>ヒリツ</t>
    </rPh>
    <phoneticPr fontId="3"/>
  </si>
  <si>
    <t>　　　　　　実質赤字額　　　　　</t>
    <rPh sb="6" eb="8">
      <t>ジッシツ</t>
    </rPh>
    <rPh sb="8" eb="10">
      <t>アカジ</t>
    </rPh>
    <rPh sb="10" eb="11">
      <t>ガク</t>
    </rPh>
    <phoneticPr fontId="3"/>
  </si>
  <si>
    <t>（％）</t>
    <phoneticPr fontId="3"/>
  </si>
  <si>
    <t>営業収益－受託工事収益　　×１００</t>
    <rPh sb="0" eb="2">
      <t>エイギョウ</t>
    </rPh>
    <rPh sb="2" eb="4">
      <t>シュウエキ</t>
    </rPh>
    <rPh sb="5" eb="7">
      <t>ジュタク</t>
    </rPh>
    <rPh sb="7" eb="9">
      <t>コウジ</t>
    </rPh>
    <rPh sb="9" eb="11">
      <t>シュウエキ</t>
    </rPh>
    <phoneticPr fontId="3"/>
  </si>
  <si>
    <t>第３表　地方債に関する調</t>
    <rPh sb="0" eb="1">
      <t>ダイ</t>
    </rPh>
    <rPh sb="2" eb="3">
      <t>ヒョウ</t>
    </rPh>
    <rPh sb="4" eb="7">
      <t>チホウサイ</t>
    </rPh>
    <rPh sb="8" eb="9">
      <t>カン</t>
    </rPh>
    <rPh sb="11" eb="12">
      <t>シラ</t>
    </rPh>
    <phoneticPr fontId="3"/>
  </si>
  <si>
    <t xml:space="preserve"> </t>
    <phoneticPr fontId="3"/>
  </si>
  <si>
    <t>082244</t>
  </si>
  <si>
    <t>082252</t>
  </si>
  <si>
    <t>082350</t>
  </si>
  <si>
    <t>県計</t>
    <rPh sb="0" eb="1">
      <t>ケン</t>
    </rPh>
    <rPh sb="1" eb="2">
      <t>ケイ</t>
    </rPh>
    <phoneticPr fontId="14"/>
  </si>
  <si>
    <t>農業集落排水</t>
    <rPh sb="0" eb="2">
      <t>ノウギョウ</t>
    </rPh>
    <rPh sb="2" eb="4">
      <t>シュウラク</t>
    </rPh>
    <rPh sb="4" eb="6">
      <t>ハイスイ</t>
    </rPh>
    <phoneticPr fontId="14"/>
  </si>
  <si>
    <t>特定地域生活排水</t>
    <rPh sb="0" eb="2">
      <t>トクテイ</t>
    </rPh>
    <rPh sb="2" eb="4">
      <t>チイキ</t>
    </rPh>
    <rPh sb="4" eb="6">
      <t>セイカツ</t>
    </rPh>
    <rPh sb="6" eb="8">
      <t>ハイスイ</t>
    </rPh>
    <phoneticPr fontId="14"/>
  </si>
  <si>
    <t>計</t>
    <rPh sb="0" eb="1">
      <t>ケイ</t>
    </rPh>
    <phoneticPr fontId="14"/>
  </si>
  <si>
    <t>公共下水道</t>
    <rPh sb="0" eb="2">
      <t>コウキョウ</t>
    </rPh>
    <rPh sb="2" eb="5">
      <t>ゲスイドウ</t>
    </rPh>
    <phoneticPr fontId="14"/>
  </si>
  <si>
    <t>特定環境保全</t>
    <rPh sb="0" eb="2">
      <t>トクテイ</t>
    </rPh>
    <rPh sb="2" eb="4">
      <t>カンキョウ</t>
    </rPh>
    <rPh sb="4" eb="6">
      <t>ホゼン</t>
    </rPh>
    <phoneticPr fontId="14"/>
  </si>
  <si>
    <t>合計</t>
    <rPh sb="0" eb="2">
      <t>ゴウケイ</t>
    </rPh>
    <phoneticPr fontId="14"/>
  </si>
  <si>
    <t>地方債現在高</t>
    <rPh sb="0" eb="2">
      <t>チホウ</t>
    </rPh>
    <rPh sb="2" eb="3">
      <t>サイ</t>
    </rPh>
    <rPh sb="3" eb="6">
      <t>ゲンザイダカ</t>
    </rPh>
    <phoneticPr fontId="3"/>
  </si>
  <si>
    <t>資金別内訳</t>
    <rPh sb="0" eb="2">
      <t>シキン</t>
    </rPh>
    <rPh sb="2" eb="3">
      <t>ベツ</t>
    </rPh>
    <rPh sb="3" eb="5">
      <t>ウチワケ</t>
    </rPh>
    <phoneticPr fontId="3"/>
  </si>
  <si>
    <t>（１）政府資金</t>
    <rPh sb="3" eb="5">
      <t>セイフ</t>
    </rPh>
    <rPh sb="5" eb="7">
      <t>シキン</t>
    </rPh>
    <phoneticPr fontId="3"/>
  </si>
  <si>
    <t>郵　貯</t>
    <rPh sb="0" eb="1">
      <t>ユウ</t>
    </rPh>
    <rPh sb="2" eb="3">
      <t>チョ</t>
    </rPh>
    <phoneticPr fontId="3"/>
  </si>
  <si>
    <t>簡　保</t>
    <rPh sb="0" eb="3">
      <t>カンポ</t>
    </rPh>
    <phoneticPr fontId="3"/>
  </si>
  <si>
    <t>（２）地方公共団体金融機構</t>
    <rPh sb="3" eb="5">
      <t>チホウ</t>
    </rPh>
    <rPh sb="5" eb="7">
      <t>コウキョウ</t>
    </rPh>
    <rPh sb="7" eb="9">
      <t>ダンタイ</t>
    </rPh>
    <rPh sb="9" eb="11">
      <t>キンユウ</t>
    </rPh>
    <rPh sb="11" eb="13">
      <t>キコウ</t>
    </rPh>
    <phoneticPr fontId="3"/>
  </si>
  <si>
    <t>（３）市中銀行</t>
    <rPh sb="3" eb="5">
      <t>シチュウ</t>
    </rPh>
    <rPh sb="5" eb="7">
      <t>ギンコウ</t>
    </rPh>
    <phoneticPr fontId="3"/>
  </si>
  <si>
    <t>（４）市中銀行以外の金融機関</t>
    <rPh sb="3" eb="5">
      <t>シチュウ</t>
    </rPh>
    <rPh sb="5" eb="7">
      <t>ギンコウ</t>
    </rPh>
    <rPh sb="7" eb="9">
      <t>イガイ</t>
    </rPh>
    <rPh sb="10" eb="12">
      <t>キンユウ</t>
    </rPh>
    <rPh sb="12" eb="14">
      <t>キカン</t>
    </rPh>
    <phoneticPr fontId="3"/>
  </si>
  <si>
    <t>（５）市場公募債</t>
    <rPh sb="3" eb="5">
      <t>シジョウ</t>
    </rPh>
    <rPh sb="5" eb="8">
      <t>コウボサイ</t>
    </rPh>
    <phoneticPr fontId="3"/>
  </si>
  <si>
    <t>（６）共済組合</t>
    <rPh sb="3" eb="5">
      <t>キョウサイ</t>
    </rPh>
    <rPh sb="5" eb="7">
      <t>クミアイ</t>
    </rPh>
    <phoneticPr fontId="3"/>
  </si>
  <si>
    <t>（７）政府保証付外債</t>
    <rPh sb="3" eb="5">
      <t>セイフ</t>
    </rPh>
    <rPh sb="5" eb="7">
      <t>ホショウ</t>
    </rPh>
    <rPh sb="7" eb="8">
      <t>ツキ</t>
    </rPh>
    <rPh sb="8" eb="10">
      <t>ガイサイ</t>
    </rPh>
    <phoneticPr fontId="3"/>
  </si>
  <si>
    <t>（８）交付公債</t>
    <rPh sb="3" eb="5">
      <t>コウフ</t>
    </rPh>
    <rPh sb="5" eb="7">
      <t>コウサイ</t>
    </rPh>
    <phoneticPr fontId="3"/>
  </si>
  <si>
    <t>（９）その他</t>
    <rPh sb="3" eb="6">
      <t>ソノタ</t>
    </rPh>
    <phoneticPr fontId="3"/>
  </si>
  <si>
    <t>利率別内訳</t>
    <rPh sb="0" eb="2">
      <t>リリツ</t>
    </rPh>
    <rPh sb="2" eb="3">
      <t>ベツ</t>
    </rPh>
    <rPh sb="3" eb="5">
      <t>ウチワケ</t>
    </rPh>
    <phoneticPr fontId="3"/>
  </si>
  <si>
    <t>起債前借</t>
    <rPh sb="0" eb="2">
      <t>キサイ</t>
    </rPh>
    <rPh sb="2" eb="4">
      <t>マエガ</t>
    </rPh>
    <phoneticPr fontId="2"/>
  </si>
  <si>
    <t>１％未満</t>
    <rPh sb="2" eb="4">
      <t>ミマン</t>
    </rPh>
    <phoneticPr fontId="2"/>
  </si>
  <si>
    <t>１％以上２％未満</t>
    <rPh sb="2" eb="4">
      <t>イジョウ</t>
    </rPh>
    <rPh sb="6" eb="8">
      <t>ミマン</t>
    </rPh>
    <phoneticPr fontId="2"/>
  </si>
  <si>
    <t>２％以上３％未満</t>
    <rPh sb="2" eb="4">
      <t>イジョウ</t>
    </rPh>
    <rPh sb="6" eb="8">
      <t>ミマン</t>
    </rPh>
    <phoneticPr fontId="2"/>
  </si>
  <si>
    <t>３％以上４％未満</t>
    <rPh sb="2" eb="4">
      <t>イジョウ</t>
    </rPh>
    <rPh sb="6" eb="8">
      <t>ミマン</t>
    </rPh>
    <phoneticPr fontId="2"/>
  </si>
  <si>
    <t>４％以上５％未満</t>
    <rPh sb="2" eb="3">
      <t>イ</t>
    </rPh>
    <rPh sb="3" eb="4">
      <t>ジョウ</t>
    </rPh>
    <rPh sb="6" eb="8">
      <t>ミマン</t>
    </rPh>
    <phoneticPr fontId="2"/>
  </si>
  <si>
    <t>５％以上６％未満</t>
    <rPh sb="2" eb="4">
      <t>イジョウ</t>
    </rPh>
    <rPh sb="6" eb="8">
      <t>ミマン</t>
    </rPh>
    <phoneticPr fontId="2"/>
  </si>
  <si>
    <t>６％以上７％未満</t>
    <rPh sb="2" eb="4">
      <t>イジョウ</t>
    </rPh>
    <rPh sb="6" eb="8">
      <t>ミマン</t>
    </rPh>
    <phoneticPr fontId="2"/>
  </si>
  <si>
    <t>７％以上７．５％未満</t>
    <rPh sb="0" eb="4">
      <t>７％イジョウ</t>
    </rPh>
    <rPh sb="8" eb="10">
      <t>ミマン</t>
    </rPh>
    <phoneticPr fontId="2"/>
  </si>
  <si>
    <t>７．５％以上８％未満</t>
    <rPh sb="0" eb="6">
      <t>７．５％イジョウ</t>
    </rPh>
    <rPh sb="8" eb="10">
      <t>ミマン</t>
    </rPh>
    <phoneticPr fontId="2"/>
  </si>
  <si>
    <t>８％以上</t>
    <rPh sb="0" eb="4">
      <t>８％イジョウ</t>
    </rPh>
    <phoneticPr fontId="2"/>
  </si>
  <si>
    <t>第４表　費用構成表</t>
    <phoneticPr fontId="3"/>
  </si>
  <si>
    <t>082368</t>
  </si>
  <si>
    <t>085462</t>
    <phoneticPr fontId="3"/>
  </si>
  <si>
    <r>
      <t xml:space="preserve">県　 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計</t>
    </r>
    <rPh sb="0" eb="1">
      <t>ケン</t>
    </rPh>
    <rPh sb="4" eb="5">
      <t>ケイ</t>
    </rPh>
    <phoneticPr fontId="3"/>
  </si>
  <si>
    <t>土浦市</t>
    <phoneticPr fontId="3"/>
  </si>
  <si>
    <t>古河市</t>
    <phoneticPr fontId="3"/>
  </si>
  <si>
    <t>坂東市</t>
    <phoneticPr fontId="3"/>
  </si>
  <si>
    <t>鉾田市</t>
    <rPh sb="0" eb="2">
      <t>ホコタ</t>
    </rPh>
    <rPh sb="2" eb="3">
      <t>シ</t>
    </rPh>
    <phoneticPr fontId="3"/>
  </si>
  <si>
    <t>つくばみらい市</t>
    <rPh sb="6" eb="7">
      <t>シ</t>
    </rPh>
    <phoneticPr fontId="3"/>
  </si>
  <si>
    <t>小美玉市</t>
    <rPh sb="0" eb="1">
      <t>コ</t>
    </rPh>
    <rPh sb="1" eb="2">
      <t>ミ</t>
    </rPh>
    <rPh sb="2" eb="3">
      <t>タマ</t>
    </rPh>
    <rPh sb="3" eb="4">
      <t>シ</t>
    </rPh>
    <phoneticPr fontId="3"/>
  </si>
  <si>
    <t>城里町</t>
    <rPh sb="0" eb="1">
      <t>シロ</t>
    </rPh>
    <rPh sb="1" eb="2">
      <t>サト</t>
    </rPh>
    <rPh sb="2" eb="3">
      <t>マチ</t>
    </rPh>
    <phoneticPr fontId="3"/>
  </si>
  <si>
    <t>五霞町</t>
    <rPh sb="0" eb="3">
      <t>ゴカマチ</t>
    </rPh>
    <phoneticPr fontId="3"/>
  </si>
  <si>
    <t>利根町</t>
    <rPh sb="0" eb="3">
      <t>トネマチ</t>
    </rPh>
    <phoneticPr fontId="3"/>
  </si>
  <si>
    <t>農業集落排水</t>
    <phoneticPr fontId="3"/>
  </si>
  <si>
    <t>公共下水道</t>
    <rPh sb="0" eb="2">
      <t>コウキョウ</t>
    </rPh>
    <rPh sb="2" eb="5">
      <t>ゲスイドウ</t>
    </rPh>
    <phoneticPr fontId="3"/>
  </si>
  <si>
    <t>合計</t>
    <rPh sb="0" eb="2">
      <t>ゴウケイ</t>
    </rPh>
    <phoneticPr fontId="3"/>
  </si>
  <si>
    <t>費用内訳</t>
  </si>
  <si>
    <t>構成比</t>
  </si>
  <si>
    <t>（％）</t>
  </si>
  <si>
    <t>１．職員給与費</t>
  </si>
  <si>
    <t>（１）基本給</t>
  </si>
  <si>
    <t>（２）手当</t>
  </si>
  <si>
    <t>（３）賃金</t>
  </si>
  <si>
    <t>（４）退職給与金</t>
  </si>
  <si>
    <t>（５）法定福利費</t>
  </si>
  <si>
    <t>（６）計</t>
  </si>
  <si>
    <t>２．支払利息</t>
  </si>
  <si>
    <t>（１）地方債利息</t>
    <rPh sb="3" eb="6">
      <t>チホウサイ</t>
    </rPh>
    <phoneticPr fontId="3"/>
  </si>
  <si>
    <t>（２）一時借入金利息</t>
    <rPh sb="3" eb="5">
      <t>イチジ</t>
    </rPh>
    <rPh sb="5" eb="7">
      <t>カリイ</t>
    </rPh>
    <rPh sb="7" eb="8">
      <t>キン</t>
    </rPh>
    <rPh sb="8" eb="10">
      <t>リソク</t>
    </rPh>
    <phoneticPr fontId="3"/>
  </si>
  <si>
    <t>（３）他会計借入金等利息</t>
    <rPh sb="4" eb="6">
      <t>カイケイ</t>
    </rPh>
    <rPh sb="9" eb="10">
      <t>トウ</t>
    </rPh>
    <phoneticPr fontId="3"/>
  </si>
  <si>
    <t>３．動力費</t>
    <rPh sb="2" eb="5">
      <t>ドウリョクヒ</t>
    </rPh>
    <phoneticPr fontId="3"/>
  </si>
  <si>
    <t>４．光熱水費</t>
    <rPh sb="2" eb="5">
      <t>コウネツスイ</t>
    </rPh>
    <rPh sb="5" eb="6">
      <t>ヒ</t>
    </rPh>
    <phoneticPr fontId="3"/>
  </si>
  <si>
    <t>５．通信運搬費</t>
    <rPh sb="2" eb="4">
      <t>ツウシン</t>
    </rPh>
    <rPh sb="4" eb="7">
      <t>ウンパンヒ</t>
    </rPh>
    <phoneticPr fontId="3"/>
  </si>
  <si>
    <t>６．修繕費</t>
    <rPh sb="2" eb="5">
      <t>シュウゼンヒ</t>
    </rPh>
    <phoneticPr fontId="3"/>
  </si>
  <si>
    <t>７．材料費</t>
    <rPh sb="2" eb="5">
      <t>ザイリョウヒ</t>
    </rPh>
    <phoneticPr fontId="3"/>
  </si>
  <si>
    <t>８．薬品費</t>
    <rPh sb="2" eb="4">
      <t>ヤクヒン</t>
    </rPh>
    <rPh sb="4" eb="5">
      <t>ヒ</t>
    </rPh>
    <phoneticPr fontId="3"/>
  </si>
  <si>
    <t>９．路面復旧費</t>
    <rPh sb="2" eb="4">
      <t>ロメン</t>
    </rPh>
    <rPh sb="4" eb="6">
      <t>フッキュウ</t>
    </rPh>
    <rPh sb="6" eb="7">
      <t>ヒ</t>
    </rPh>
    <phoneticPr fontId="3"/>
  </si>
  <si>
    <t>１０．委託料</t>
    <rPh sb="3" eb="6">
      <t>イタクリョウ</t>
    </rPh>
    <phoneticPr fontId="3"/>
  </si>
  <si>
    <t>１１．流域下水道管理運営費負担金</t>
    <rPh sb="3" eb="5">
      <t>リュウイキ</t>
    </rPh>
    <rPh sb="5" eb="8">
      <t>ゲスイドウ</t>
    </rPh>
    <rPh sb="8" eb="10">
      <t>カンリ</t>
    </rPh>
    <rPh sb="10" eb="13">
      <t>ウンエイヒ</t>
    </rPh>
    <rPh sb="13" eb="15">
      <t>フタン</t>
    </rPh>
    <rPh sb="15" eb="16">
      <t>キン</t>
    </rPh>
    <phoneticPr fontId="3"/>
  </si>
  <si>
    <t>１２．その他</t>
    <rPh sb="5" eb="6">
      <t>タ</t>
    </rPh>
    <phoneticPr fontId="3"/>
  </si>
  <si>
    <t>１３．受託工事費</t>
    <rPh sb="3" eb="5">
      <t>ジュタク</t>
    </rPh>
    <rPh sb="5" eb="8">
      <t>コウジヒ</t>
    </rPh>
    <phoneticPr fontId="3"/>
  </si>
  <si>
    <t>１４．附帯事業費</t>
    <rPh sb="3" eb="5">
      <t>フタイ</t>
    </rPh>
    <rPh sb="5" eb="8">
      <t>ジギョウヒ</t>
    </rPh>
    <phoneticPr fontId="3"/>
  </si>
  <si>
    <t>１５．費用合計</t>
    <rPh sb="3" eb="5">
      <t>ヒヨウ</t>
    </rPh>
    <rPh sb="5" eb="7">
      <t>ゴウケイ</t>
    </rPh>
    <phoneticPr fontId="3"/>
  </si>
  <si>
    <t>１６．総収支比率</t>
    <rPh sb="3" eb="6">
      <t>ソウシュウシ</t>
    </rPh>
    <rPh sb="6" eb="8">
      <t>ヒリツ</t>
    </rPh>
    <phoneticPr fontId="3"/>
  </si>
  <si>
    <t>総収益</t>
    <rPh sb="0" eb="1">
      <t>ソウ</t>
    </rPh>
    <rPh sb="1" eb="3">
      <t>シュウエキ</t>
    </rPh>
    <phoneticPr fontId="3"/>
  </si>
  <si>
    <t>×１００</t>
    <phoneticPr fontId="3"/>
  </si>
  <si>
    <t>総費用</t>
    <rPh sb="0" eb="3">
      <t>ソウヒヨウ</t>
    </rPh>
    <phoneticPr fontId="3"/>
  </si>
  <si>
    <t>１７．収益的収支比率</t>
    <rPh sb="3" eb="5">
      <t>シュウエキ</t>
    </rPh>
    <rPh sb="5" eb="6">
      <t>テキ</t>
    </rPh>
    <rPh sb="6" eb="8">
      <t>シュウシ</t>
    </rPh>
    <rPh sb="8" eb="10">
      <t>ヒリツ</t>
    </rPh>
    <phoneticPr fontId="3"/>
  </si>
  <si>
    <t>　　　　　総収益　　　　　</t>
    <rPh sb="5" eb="6">
      <t>ソウ</t>
    </rPh>
    <rPh sb="6" eb="8">
      <t>シュウエキ</t>
    </rPh>
    <phoneticPr fontId="3"/>
  </si>
  <si>
    <t>総費用＋地方債償還金</t>
    <rPh sb="0" eb="3">
      <t>ソウヒヨウ</t>
    </rPh>
    <rPh sb="4" eb="7">
      <t>チホウサイ</t>
    </rPh>
    <rPh sb="7" eb="9">
      <t>ショウカン</t>
    </rPh>
    <rPh sb="9" eb="10">
      <t>キン</t>
    </rPh>
    <phoneticPr fontId="3"/>
  </si>
  <si>
    <t>１８．営業収支比率</t>
    <rPh sb="3" eb="5">
      <t>エイギョウ</t>
    </rPh>
    <rPh sb="5" eb="7">
      <t>シュウシ</t>
    </rPh>
    <rPh sb="7" eb="9">
      <t>ヒリツ</t>
    </rPh>
    <phoneticPr fontId="3"/>
  </si>
  <si>
    <t>営業収益－受託工事収益</t>
    <rPh sb="0" eb="2">
      <t>エイギョウ</t>
    </rPh>
    <rPh sb="2" eb="4">
      <t>シュウエキ</t>
    </rPh>
    <rPh sb="5" eb="7">
      <t>ジュタク</t>
    </rPh>
    <rPh sb="7" eb="9">
      <t>コウジ</t>
    </rPh>
    <rPh sb="9" eb="11">
      <t>シュウエキ</t>
    </rPh>
    <phoneticPr fontId="3"/>
  </si>
  <si>
    <t>営業費用－受託工事費用</t>
    <rPh sb="0" eb="2">
      <t>エイギョウ</t>
    </rPh>
    <rPh sb="2" eb="4">
      <t>ヒヨウ</t>
    </rPh>
    <rPh sb="5" eb="7">
      <t>ジュタク</t>
    </rPh>
    <rPh sb="7" eb="9">
      <t>コウジ</t>
    </rPh>
    <rPh sb="9" eb="11">
      <t>ヒヨウ</t>
    </rPh>
    <phoneticPr fontId="3"/>
  </si>
  <si>
    <t>１９．職員給与費対</t>
    <rPh sb="3" eb="5">
      <t>ショクイン</t>
    </rPh>
    <rPh sb="5" eb="8">
      <t>キュウヨヒ</t>
    </rPh>
    <rPh sb="8" eb="9">
      <t>タイ</t>
    </rPh>
    <phoneticPr fontId="3"/>
  </si>
  <si>
    <t>損益勘定所属職員給与費</t>
    <rPh sb="0" eb="1">
      <t>ソン</t>
    </rPh>
    <rPh sb="1" eb="2">
      <t>エキ</t>
    </rPh>
    <rPh sb="2" eb="4">
      <t>カンジョウ</t>
    </rPh>
    <rPh sb="4" eb="6">
      <t>ショゾク</t>
    </rPh>
    <rPh sb="6" eb="8">
      <t>ショクイン</t>
    </rPh>
    <rPh sb="8" eb="11">
      <t>キュウヨヒ</t>
    </rPh>
    <phoneticPr fontId="3"/>
  </si>
  <si>
    <t>　　　営業収益比率（％）</t>
    <phoneticPr fontId="3"/>
  </si>
  <si>
    <t>営業収益</t>
    <rPh sb="0" eb="2">
      <t>エイギョウ</t>
    </rPh>
    <rPh sb="2" eb="4">
      <t>シュウエキ</t>
    </rPh>
    <phoneticPr fontId="3"/>
  </si>
  <si>
    <t>第５表　繰入金に関する調</t>
    <rPh sb="0" eb="1">
      <t>ダイ</t>
    </rPh>
    <rPh sb="2" eb="3">
      <t>ヒョウ</t>
    </rPh>
    <rPh sb="4" eb="6">
      <t>クリイレ</t>
    </rPh>
    <rPh sb="6" eb="7">
      <t>キン</t>
    </rPh>
    <rPh sb="8" eb="9">
      <t>カン</t>
    </rPh>
    <rPh sb="11" eb="12">
      <t>シラ</t>
    </rPh>
    <phoneticPr fontId="3"/>
  </si>
  <si>
    <t>団体名</t>
    <rPh sb="0" eb="3">
      <t>ダンタイメイ</t>
    </rPh>
    <phoneticPr fontId="3"/>
  </si>
  <si>
    <t>082289</t>
  </si>
  <si>
    <t>082368</t>
    <phoneticPr fontId="3"/>
  </si>
  <si>
    <t>083640</t>
    <phoneticPr fontId="3"/>
  </si>
  <si>
    <t>県　　　　　　　　　　　　計</t>
    <rPh sb="0" eb="1">
      <t>ケン</t>
    </rPh>
    <rPh sb="13" eb="14">
      <t>ケイ</t>
    </rPh>
    <phoneticPr fontId="14"/>
  </si>
  <si>
    <t>守谷市</t>
    <rPh sb="0" eb="3">
      <t>モリヤシ</t>
    </rPh>
    <phoneticPr fontId="3"/>
  </si>
  <si>
    <t>常陸大宮市</t>
    <rPh sb="0" eb="5">
      <t>ヒタチオオミヤシ</t>
    </rPh>
    <phoneticPr fontId="3"/>
  </si>
  <si>
    <t>項　　目</t>
    <rPh sb="0" eb="1">
      <t>コウ</t>
    </rPh>
    <rPh sb="3" eb="4">
      <t>メ</t>
    </rPh>
    <phoneticPr fontId="3"/>
  </si>
  <si>
    <t>特定地域生活排水</t>
    <rPh sb="0" eb="2">
      <t>トクテイ</t>
    </rPh>
    <rPh sb="2" eb="8">
      <t>チイキセイカツハイスイ</t>
    </rPh>
    <phoneticPr fontId="3"/>
  </si>
  <si>
    <t>１．収益勘定繰入金</t>
    <rPh sb="2" eb="4">
      <t>シュウエキ</t>
    </rPh>
    <rPh sb="4" eb="6">
      <t>カンジョウ</t>
    </rPh>
    <rPh sb="6" eb="9">
      <t>クリイレキン</t>
    </rPh>
    <phoneticPr fontId="3"/>
  </si>
  <si>
    <t>（１）営業収益</t>
    <rPh sb="3" eb="5">
      <t>エイギョウ</t>
    </rPh>
    <rPh sb="5" eb="7">
      <t>シュウエキ</t>
    </rPh>
    <phoneticPr fontId="3"/>
  </si>
  <si>
    <t>ア雨水処理負担金（用地に係
る元金償還金以外のもの）</t>
    <rPh sb="1" eb="3">
      <t>ウスイ</t>
    </rPh>
    <rPh sb="3" eb="5">
      <t>ショリ</t>
    </rPh>
    <rPh sb="5" eb="8">
      <t>フタンキン</t>
    </rPh>
    <rPh sb="9" eb="11">
      <t>ヨウチ</t>
    </rPh>
    <rPh sb="12" eb="13">
      <t>カカ</t>
    </rPh>
    <rPh sb="15" eb="17">
      <t>ガンキン</t>
    </rPh>
    <rPh sb="17" eb="19">
      <t>ショウカン</t>
    </rPh>
    <rPh sb="19" eb="20">
      <t>キン</t>
    </rPh>
    <rPh sb="20" eb="22">
      <t>イガイ</t>
    </rPh>
    <phoneticPr fontId="3"/>
  </si>
  <si>
    <t>（２）営業外収益</t>
    <rPh sb="3" eb="6">
      <t>エイギョウガイ</t>
    </rPh>
    <rPh sb="6" eb="8">
      <t>シュウエキ</t>
    </rPh>
    <phoneticPr fontId="3"/>
  </si>
  <si>
    <t>ア他会計繰入金</t>
    <rPh sb="1" eb="4">
      <t>タカイケイ</t>
    </rPh>
    <rPh sb="4" eb="6">
      <t>クリイレ</t>
    </rPh>
    <rPh sb="6" eb="7">
      <t>キン</t>
    </rPh>
    <phoneticPr fontId="3"/>
  </si>
  <si>
    <t>（ア）水質規制費</t>
    <rPh sb="3" eb="5">
      <t>スイシツ</t>
    </rPh>
    <rPh sb="5" eb="7">
      <t>キセイ</t>
    </rPh>
    <rPh sb="7" eb="8">
      <t>ヒ</t>
    </rPh>
    <phoneticPr fontId="3"/>
  </si>
  <si>
    <t>（イ）水洗便所等普及費</t>
    <rPh sb="3" eb="5">
      <t>スイセン</t>
    </rPh>
    <rPh sb="5" eb="8">
      <t>ベンジョナド</t>
    </rPh>
    <rPh sb="8" eb="10">
      <t>フキュウ</t>
    </rPh>
    <rPh sb="10" eb="11">
      <t>ヒ</t>
    </rPh>
    <phoneticPr fontId="3"/>
  </si>
  <si>
    <t>（ウ）不明水処理費</t>
    <rPh sb="3" eb="5">
      <t>フメイ</t>
    </rPh>
    <rPh sb="5" eb="6">
      <t>ミズ</t>
    </rPh>
    <rPh sb="6" eb="8">
      <t>ショリ</t>
    </rPh>
    <rPh sb="8" eb="9">
      <t>ヒ</t>
    </rPh>
    <phoneticPr fontId="3"/>
  </si>
  <si>
    <r>
      <t>（エ）高度処理費</t>
    </r>
    <r>
      <rPr>
        <sz val="8"/>
        <rFont val="ＭＳ Ｐゴシック"/>
        <family val="3"/>
        <charset val="128"/>
      </rPr>
      <t xml:space="preserve">
  （用地に係る元金
   償還金以外のもの）</t>
    </r>
    <rPh sb="3" eb="5">
      <t>コウド</t>
    </rPh>
    <rPh sb="5" eb="8">
      <t>ショリヒ</t>
    </rPh>
    <rPh sb="12" eb="14">
      <t>ヨウチ</t>
    </rPh>
    <rPh sb="15" eb="16">
      <t>カカ</t>
    </rPh>
    <rPh sb="17" eb="19">
      <t>ガンキン</t>
    </rPh>
    <rPh sb="23" eb="25">
      <t>ショウカン</t>
    </rPh>
    <rPh sb="25" eb="26">
      <t>キン</t>
    </rPh>
    <rPh sb="26" eb="28">
      <t>イガイ</t>
    </rPh>
    <phoneticPr fontId="3"/>
  </si>
  <si>
    <t>（オ）高資本費対策経費</t>
    <rPh sb="3" eb="4">
      <t>コウ</t>
    </rPh>
    <rPh sb="4" eb="7">
      <t>シホンヒ</t>
    </rPh>
    <rPh sb="7" eb="9">
      <t>タイサク</t>
    </rPh>
    <rPh sb="9" eb="11">
      <t>ケイヒ</t>
    </rPh>
    <phoneticPr fontId="3"/>
  </si>
  <si>
    <t>（カ）災害復旧費</t>
    <rPh sb="3" eb="5">
      <t>サイガイ</t>
    </rPh>
    <rPh sb="5" eb="7">
      <t>フッキュウ</t>
    </rPh>
    <rPh sb="7" eb="8">
      <t>ヒ</t>
    </rPh>
    <phoneticPr fontId="3"/>
  </si>
  <si>
    <t>（キ）臨時財政特例債等</t>
    <rPh sb="3" eb="5">
      <t>リンジ</t>
    </rPh>
    <rPh sb="5" eb="7">
      <t>ザイセイ</t>
    </rPh>
    <rPh sb="7" eb="9">
      <t>トクレイ</t>
    </rPh>
    <rPh sb="9" eb="10">
      <t>サイ</t>
    </rPh>
    <rPh sb="10" eb="11">
      <t>トウ</t>
    </rPh>
    <phoneticPr fontId="3"/>
  </si>
  <si>
    <t>（ク）普及特別対策
　　　に要する経費</t>
    <rPh sb="3" eb="5">
      <t>フキュウ</t>
    </rPh>
    <rPh sb="5" eb="7">
      <t>トクベツ</t>
    </rPh>
    <rPh sb="7" eb="9">
      <t>タイサク</t>
    </rPh>
    <rPh sb="14" eb="15">
      <t>ヨウ</t>
    </rPh>
    <rPh sb="17" eb="19">
      <t>ケイヒ</t>
    </rPh>
    <phoneticPr fontId="3"/>
  </si>
  <si>
    <t>（ケ）緊急下水道整備特定
　　事業等に要する経費</t>
    <rPh sb="3" eb="5">
      <t>キンキュウ</t>
    </rPh>
    <rPh sb="5" eb="8">
      <t>ゲスイドウ</t>
    </rPh>
    <rPh sb="8" eb="10">
      <t>セイビ</t>
    </rPh>
    <rPh sb="10" eb="12">
      <t>トクテイ</t>
    </rPh>
    <rPh sb="15" eb="17">
      <t>ジギョウ</t>
    </rPh>
    <rPh sb="17" eb="18">
      <t>トウ</t>
    </rPh>
    <rPh sb="19" eb="20">
      <t>ヨウ</t>
    </rPh>
    <rPh sb="22" eb="24">
      <t>ケイヒ</t>
    </rPh>
    <phoneticPr fontId="3"/>
  </si>
  <si>
    <t>（コ）分流式下水道等
　　に要する経費</t>
    <rPh sb="3" eb="5">
      <t>ブンリュウ</t>
    </rPh>
    <rPh sb="5" eb="6">
      <t>シキ</t>
    </rPh>
    <rPh sb="6" eb="9">
      <t>ゲスイドウ</t>
    </rPh>
    <rPh sb="9" eb="10">
      <t>トウ</t>
    </rPh>
    <rPh sb="14" eb="15">
      <t>ヨウ</t>
    </rPh>
    <rPh sb="17" eb="19">
      <t>ケイヒ</t>
    </rPh>
    <phoneticPr fontId="3"/>
  </si>
  <si>
    <t>（サ）特別措置分</t>
    <rPh sb="3" eb="5">
      <t>トクベツ</t>
    </rPh>
    <rPh sb="5" eb="7">
      <t>ソチ</t>
    </rPh>
    <rPh sb="7" eb="8">
      <t>ブン</t>
    </rPh>
    <phoneticPr fontId="3"/>
  </si>
  <si>
    <t>（セ）その他</t>
    <rPh sb="5" eb="6">
      <t>タ</t>
    </rPh>
    <phoneticPr fontId="3"/>
  </si>
  <si>
    <t>２．資本勘定繰入金</t>
    <rPh sb="2" eb="4">
      <t>シホン</t>
    </rPh>
    <rPh sb="4" eb="6">
      <t>カンジョウ</t>
    </rPh>
    <rPh sb="6" eb="8">
      <t>クリイレ</t>
    </rPh>
    <rPh sb="8" eb="9">
      <t>キン</t>
    </rPh>
    <phoneticPr fontId="3"/>
  </si>
  <si>
    <t>（１）他会計補助金</t>
    <rPh sb="3" eb="4">
      <t>ホカ</t>
    </rPh>
    <rPh sb="4" eb="6">
      <t>カイケイ</t>
    </rPh>
    <rPh sb="6" eb="8">
      <t>ホジョ</t>
    </rPh>
    <rPh sb="8" eb="9">
      <t>キン</t>
    </rPh>
    <phoneticPr fontId="3"/>
  </si>
  <si>
    <t>ア雨水処理費</t>
    <rPh sb="1" eb="3">
      <t>アマミズ</t>
    </rPh>
    <rPh sb="3" eb="5">
      <t>ショリ</t>
    </rPh>
    <rPh sb="5" eb="6">
      <t>ヒ</t>
    </rPh>
    <phoneticPr fontId="3"/>
  </si>
  <si>
    <t>（用地に係る元金償還金）</t>
  </si>
  <si>
    <t>イ資本勘定他会計補助金等</t>
    <rPh sb="1" eb="3">
      <t>シホン</t>
    </rPh>
    <rPh sb="3" eb="5">
      <t>カンジョウ</t>
    </rPh>
    <rPh sb="5" eb="6">
      <t>タ</t>
    </rPh>
    <rPh sb="6" eb="8">
      <t>カイケイ</t>
    </rPh>
    <rPh sb="8" eb="11">
      <t>ホジョキン</t>
    </rPh>
    <rPh sb="11" eb="12">
      <t>トウ</t>
    </rPh>
    <phoneticPr fontId="3"/>
  </si>
  <si>
    <t>ウ災害復旧費</t>
    <rPh sb="1" eb="3">
      <t>サイガイ</t>
    </rPh>
    <rPh sb="3" eb="5">
      <t>フッキュウ</t>
    </rPh>
    <rPh sb="5" eb="6">
      <t>ヒ</t>
    </rPh>
    <phoneticPr fontId="3"/>
  </si>
  <si>
    <t>エ臨時財政特例債等</t>
    <rPh sb="1" eb="3">
      <t>リンジ</t>
    </rPh>
    <rPh sb="3" eb="5">
      <t>ザイセイ</t>
    </rPh>
    <rPh sb="5" eb="7">
      <t>トクレイ</t>
    </rPh>
    <rPh sb="7" eb="8">
      <t>サイ</t>
    </rPh>
    <rPh sb="8" eb="9">
      <t>トウ</t>
    </rPh>
    <phoneticPr fontId="3"/>
  </si>
  <si>
    <t>オその他</t>
    <rPh sb="3" eb="4">
      <t>タ</t>
    </rPh>
    <phoneticPr fontId="3"/>
  </si>
  <si>
    <t>３．繰入金計</t>
    <rPh sb="2" eb="5">
      <t>クリイレキン</t>
    </rPh>
    <rPh sb="5" eb="6">
      <t>ケイ</t>
    </rPh>
    <phoneticPr fontId="3"/>
  </si>
  <si>
    <t>４．実繰入額が基準額を超える部分及び「その他」実繰入額</t>
    <rPh sb="2" eb="3">
      <t>ジツ</t>
    </rPh>
    <rPh sb="3" eb="6">
      <t>クリイレガク</t>
    </rPh>
    <rPh sb="7" eb="10">
      <t>キジュンガク</t>
    </rPh>
    <rPh sb="11" eb="12">
      <t>コ</t>
    </rPh>
    <rPh sb="14" eb="16">
      <t>ブブン</t>
    </rPh>
    <rPh sb="16" eb="17">
      <t>オヨ</t>
    </rPh>
    <rPh sb="21" eb="22">
      <t>タ</t>
    </rPh>
    <rPh sb="23" eb="24">
      <t>ジツ</t>
    </rPh>
    <rPh sb="24" eb="27">
      <t>クリイレガク</t>
    </rPh>
    <phoneticPr fontId="3"/>
  </si>
  <si>
    <t>収益勘定繰入金</t>
    <rPh sb="0" eb="2">
      <t>シュウエキ</t>
    </rPh>
    <rPh sb="2" eb="4">
      <t>カンジョウ</t>
    </rPh>
    <rPh sb="4" eb="7">
      <t>クリイレキン</t>
    </rPh>
    <phoneticPr fontId="3"/>
  </si>
  <si>
    <t>雨水処理負担金</t>
    <rPh sb="0" eb="2">
      <t>ウスイ</t>
    </rPh>
    <rPh sb="2" eb="4">
      <t>ショリ</t>
    </rPh>
    <rPh sb="4" eb="7">
      <t>フタンキン</t>
    </rPh>
    <phoneticPr fontId="3"/>
  </si>
  <si>
    <t>他会計繰入金</t>
    <rPh sb="0" eb="3">
      <t>タカイケイ</t>
    </rPh>
    <rPh sb="3" eb="6">
      <t>クリイレキン</t>
    </rPh>
    <phoneticPr fontId="3"/>
  </si>
  <si>
    <t>資本勘定繰入金</t>
    <rPh sb="0" eb="2">
      <t>シホン</t>
    </rPh>
    <rPh sb="2" eb="4">
      <t>カンジョウ</t>
    </rPh>
    <rPh sb="4" eb="7">
      <t>クリイレキン</t>
    </rPh>
    <phoneticPr fontId="3"/>
  </si>
  <si>
    <t>他会計補助金</t>
    <rPh sb="0" eb="3">
      <t>タカイケイ</t>
    </rPh>
    <rPh sb="3" eb="6">
      <t>ホジョキン</t>
    </rPh>
    <phoneticPr fontId="3"/>
  </si>
  <si>
    <t>（ａ）</t>
    <phoneticPr fontId="3"/>
  </si>
  <si>
    <t>５．収益勘定
　　他会計借入金</t>
    <rPh sb="2" eb="4">
      <t>シュウエキ</t>
    </rPh>
    <rPh sb="4" eb="6">
      <t>カンジョウ</t>
    </rPh>
    <rPh sb="9" eb="12">
      <t>タカイケイ</t>
    </rPh>
    <rPh sb="12" eb="15">
      <t>カリイレキン</t>
    </rPh>
    <phoneticPr fontId="3"/>
  </si>
  <si>
    <t>繰出基準等に基づくもの</t>
    <rPh sb="0" eb="1">
      <t>ク</t>
    </rPh>
    <rPh sb="1" eb="2">
      <t>ダ</t>
    </rPh>
    <rPh sb="2" eb="4">
      <t>キジュン</t>
    </rPh>
    <rPh sb="4" eb="5">
      <t>トウ</t>
    </rPh>
    <rPh sb="6" eb="7">
      <t>モト</t>
    </rPh>
    <phoneticPr fontId="3"/>
  </si>
  <si>
    <t>（ｂ）</t>
    <phoneticPr fontId="3"/>
  </si>
  <si>
    <t>６．資本勘定
　　他会計借入金</t>
    <rPh sb="2" eb="4">
      <t>シホン</t>
    </rPh>
    <rPh sb="4" eb="6">
      <t>カンジョウ</t>
    </rPh>
    <rPh sb="9" eb="12">
      <t>タカイケイ</t>
    </rPh>
    <rPh sb="12" eb="14">
      <t>カリイレ</t>
    </rPh>
    <rPh sb="14" eb="15">
      <t>キン</t>
    </rPh>
    <phoneticPr fontId="3"/>
  </si>
  <si>
    <t>（ｃ）</t>
    <phoneticPr fontId="3"/>
  </si>
  <si>
    <t>７．基準外繰入金合計　　（ａ）＋（ｂ）＋（ｃ）</t>
    <rPh sb="2" eb="5">
      <t>キジュンガイ</t>
    </rPh>
    <rPh sb="5" eb="8">
      <t>クリイレキン</t>
    </rPh>
    <rPh sb="8" eb="10">
      <t>ゴウケイ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</si>
</sst>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_);[Red]\(#,##0\)"/>
    <numFmt numFmtId="177" formatCode="#,##0_ ;[Red]\-#,##0\ "/>
    <numFmt numFmtId="178" formatCode="#,##0.0;[Red]\-#,##0.0"/>
    <numFmt numFmtId="179" formatCode="#,##0;&quot;△ &quot;#,##0"/>
    <numFmt numFmtId="180" formatCode="#,##0_ "/>
    <numFmt numFmtId="181" formatCode="0.0_);[Red]\(0.0\)"/>
    <numFmt numFmtId="182" formatCode="0_);[Red]\(0\)"/>
    <numFmt numFmtId="183" formatCode="0.0_ "/>
    <numFmt numFmtId="184" formatCode="0_ "/>
    <numFmt numFmtId="185" formatCode="0.0"/>
  </numFmts>
  <fonts count="21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4.5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0" tint="-0.249977111117893"/>
      <name val="ＭＳ Ｐゴシック"/>
      <family val="3"/>
      <charset val="128"/>
    </font>
    <font>
      <sz val="11"/>
      <color theme="1"/>
      <name val="ＭＳ Ｐゴシック"/>
      <family val="2"/>
      <charset val="128"/>
    </font>
    <font>
      <sz val="12"/>
      <color theme="1"/>
      <name val="ＭＳ 明朝"/>
      <family val="1"/>
      <charset val="128"/>
    </font>
    <font>
      <sz val="5.4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10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8.5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20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38" fontId="2" fillId="0" borderId="0" applyFont="0" applyFill="0" applyBorder="0" applyAlignment="0" applyProtection="0"/>
    <xf numFmtId="0" fontId="2" fillId="0" borderId="0">
      <alignment vertical="center"/>
    </xf>
    <xf numFmtId="0" fontId="2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823">
    <xf numFmtId="0" fontId="0" fillId="0" borderId="0" xfId="0"/>
    <xf numFmtId="38" fontId="0" fillId="0" borderId="11" xfId="1" applyFont="1" applyFill="1" applyBorder="1" applyAlignment="1">
      <alignment vertical="center"/>
    </xf>
    <xf numFmtId="38" fontId="6" fillId="0" borderId="0" xfId="1" applyFont="1" applyFill="1" applyAlignment="1">
      <alignment vertical="center"/>
    </xf>
    <xf numFmtId="38" fontId="5" fillId="0" borderId="0" xfId="1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38" fontId="0" fillId="0" borderId="30" xfId="1" applyFont="1" applyFill="1" applyBorder="1" applyAlignment="1">
      <alignment vertical="center"/>
    </xf>
    <xf numFmtId="38" fontId="0" fillId="0" borderId="33" xfId="1" applyFont="1" applyFill="1" applyBorder="1" applyAlignment="1">
      <alignment vertical="center"/>
    </xf>
    <xf numFmtId="38" fontId="0" fillId="0" borderId="35" xfId="1" applyFont="1" applyFill="1" applyBorder="1" applyAlignment="1">
      <alignment vertical="center"/>
    </xf>
    <xf numFmtId="176" fontId="0" fillId="0" borderId="0" xfId="0" applyNumberFormat="1" applyFill="1" applyBorder="1" applyAlignment="1">
      <alignment vertical="center"/>
    </xf>
    <xf numFmtId="38" fontId="2" fillId="0" borderId="8" xfId="1" applyFont="1" applyFill="1" applyBorder="1" applyAlignment="1">
      <alignment vertical="center"/>
    </xf>
    <xf numFmtId="38" fontId="2" fillId="0" borderId="18" xfId="1" applyFont="1" applyFill="1" applyBorder="1" applyAlignment="1">
      <alignment vertical="center"/>
    </xf>
    <xf numFmtId="38" fontId="2" fillId="0" borderId="14" xfId="1" applyFont="1" applyFill="1" applyBorder="1" applyAlignment="1">
      <alignment vertical="center"/>
    </xf>
    <xf numFmtId="57" fontId="5" fillId="2" borderId="50" xfId="0" applyNumberFormat="1" applyFont="1" applyFill="1" applyBorder="1" applyAlignment="1">
      <alignment horizontal="center" vertical="center"/>
    </xf>
    <xf numFmtId="57" fontId="5" fillId="2" borderId="52" xfId="0" applyNumberFormat="1" applyFont="1" applyFill="1" applyBorder="1" applyAlignment="1">
      <alignment horizontal="center" vertical="center"/>
    </xf>
    <xf numFmtId="57" fontId="5" fillId="2" borderId="53" xfId="0" applyNumberFormat="1" applyFont="1" applyFill="1" applyBorder="1" applyAlignment="1">
      <alignment horizontal="center" vertical="center"/>
    </xf>
    <xf numFmtId="57" fontId="5" fillId="2" borderId="20" xfId="0" applyNumberFormat="1" applyFont="1" applyFill="1" applyBorder="1" applyAlignment="1">
      <alignment horizontal="center" vertical="center"/>
    </xf>
    <xf numFmtId="57" fontId="5" fillId="2" borderId="21" xfId="0" applyNumberFormat="1" applyFont="1" applyFill="1" applyBorder="1" applyAlignment="1">
      <alignment horizontal="center" vertical="center"/>
    </xf>
    <xf numFmtId="38" fontId="8" fillId="0" borderId="0" xfId="1" applyFont="1" applyFill="1" applyAlignment="1">
      <alignment vertical="center"/>
    </xf>
    <xf numFmtId="0" fontId="8" fillId="0" borderId="0" xfId="0" applyFont="1" applyFill="1" applyAlignment="1">
      <alignment vertical="center"/>
    </xf>
    <xf numFmtId="49" fontId="8" fillId="0" borderId="9" xfId="1" applyNumberFormat="1" applyFont="1" applyFill="1" applyBorder="1" applyAlignment="1">
      <alignment vertical="center"/>
    </xf>
    <xf numFmtId="49" fontId="8" fillId="0" borderId="10" xfId="1" applyNumberFormat="1" applyFont="1" applyFill="1" applyBorder="1" applyAlignment="1">
      <alignment vertical="center"/>
    </xf>
    <xf numFmtId="49" fontId="8" fillId="0" borderId="9" xfId="1" applyNumberFormat="1" applyFont="1" applyFill="1" applyBorder="1" applyAlignment="1">
      <alignment horizontal="center" vertical="center"/>
    </xf>
    <xf numFmtId="49" fontId="8" fillId="0" borderId="10" xfId="1" applyNumberFormat="1" applyFont="1" applyFill="1" applyBorder="1" applyAlignment="1">
      <alignment horizontal="center" vertical="center"/>
    </xf>
    <xf numFmtId="49" fontId="8" fillId="0" borderId="58" xfId="1" applyNumberFormat="1" applyFont="1" applyFill="1" applyBorder="1" applyAlignment="1">
      <alignment horizontal="center" vertical="center"/>
    </xf>
    <xf numFmtId="49" fontId="8" fillId="0" borderId="9" xfId="1" applyNumberFormat="1" applyFont="1" applyFill="1" applyBorder="1" applyAlignment="1">
      <alignment horizontal="centerContinuous" vertical="center"/>
    </xf>
    <xf numFmtId="49" fontId="8" fillId="0" borderId="10" xfId="1" applyNumberFormat="1" applyFont="1" applyFill="1" applyBorder="1" applyAlignment="1">
      <alignment horizontal="centerContinuous" vertical="center"/>
    </xf>
    <xf numFmtId="49" fontId="8" fillId="0" borderId="45" xfId="1" applyNumberFormat="1" applyFont="1" applyFill="1" applyBorder="1" applyAlignment="1">
      <alignment horizontal="centerContinuous" vertical="center"/>
    </xf>
    <xf numFmtId="49" fontId="8" fillId="0" borderId="0" xfId="1" applyNumberFormat="1" applyFont="1" applyFill="1" applyBorder="1" applyAlignment="1">
      <alignment horizontal="centerContinuous" vertical="center"/>
    </xf>
    <xf numFmtId="38" fontId="8" fillId="0" borderId="11" xfId="1" applyFont="1" applyFill="1" applyBorder="1" applyAlignment="1">
      <alignment vertical="center"/>
    </xf>
    <xf numFmtId="38" fontId="8" fillId="0" borderId="0" xfId="1" applyFont="1" applyFill="1" applyBorder="1" applyAlignment="1">
      <alignment vertical="center"/>
    </xf>
    <xf numFmtId="38" fontId="8" fillId="0" borderId="25" xfId="1" applyFont="1" applyFill="1" applyBorder="1" applyAlignment="1">
      <alignment horizontal="center" vertical="center"/>
    </xf>
    <xf numFmtId="177" fontId="8" fillId="0" borderId="59" xfId="1" applyNumberFormat="1" applyFont="1" applyFill="1" applyBorder="1" applyAlignment="1">
      <alignment horizontal="center" vertical="center"/>
    </xf>
    <xf numFmtId="38" fontId="8" fillId="0" borderId="59" xfId="1" applyFont="1" applyFill="1" applyBorder="1" applyAlignment="1">
      <alignment horizontal="center" vertical="center"/>
    </xf>
    <xf numFmtId="49" fontId="8" fillId="0" borderId="46" xfId="1" applyNumberFormat="1" applyFont="1" applyFill="1" applyBorder="1" applyAlignment="1">
      <alignment horizontal="centerContinuous" vertical="center"/>
    </xf>
    <xf numFmtId="49" fontId="8" fillId="0" borderId="25" xfId="1" applyNumberFormat="1" applyFont="1" applyFill="1" applyBorder="1" applyAlignment="1">
      <alignment horizontal="centerContinuous" vertical="center"/>
    </xf>
    <xf numFmtId="49" fontId="8" fillId="0" borderId="26" xfId="1" applyNumberFormat="1" applyFont="1" applyFill="1" applyBorder="1" applyAlignment="1">
      <alignment horizontal="centerContinuous" vertical="center"/>
    </xf>
    <xf numFmtId="38" fontId="8" fillId="0" borderId="46" xfId="1" applyFont="1" applyFill="1" applyBorder="1" applyAlignment="1">
      <alignment vertical="center"/>
    </xf>
    <xf numFmtId="38" fontId="8" fillId="0" borderId="25" xfId="1" applyFont="1" applyFill="1" applyBorder="1" applyAlignment="1">
      <alignment vertical="center"/>
    </xf>
    <xf numFmtId="177" fontId="8" fillId="0" borderId="63" xfId="1" applyNumberFormat="1" applyFont="1" applyFill="1" applyBorder="1" applyAlignment="1">
      <alignment horizontal="center" vertical="center" shrinkToFit="1"/>
    </xf>
    <xf numFmtId="38" fontId="8" fillId="0" borderId="66" xfId="1" applyFont="1" applyFill="1" applyBorder="1" applyAlignment="1">
      <alignment horizontal="center" vertical="center" shrinkToFit="1"/>
    </xf>
    <xf numFmtId="38" fontId="8" fillId="0" borderId="0" xfId="1" applyFont="1" applyFill="1" applyBorder="1" applyAlignment="1">
      <alignment horizontal="center" vertical="center"/>
    </xf>
    <xf numFmtId="38" fontId="8" fillId="0" borderId="9" xfId="1" applyFont="1" applyFill="1" applyBorder="1" applyAlignment="1">
      <alignment vertical="center"/>
    </xf>
    <xf numFmtId="38" fontId="8" fillId="0" borderId="10" xfId="1" applyFont="1" applyFill="1" applyBorder="1" applyAlignment="1">
      <alignment vertical="center"/>
    </xf>
    <xf numFmtId="38" fontId="8" fillId="0" borderId="45" xfId="1" applyFont="1" applyFill="1" applyBorder="1" applyAlignment="1">
      <alignment vertical="center"/>
    </xf>
    <xf numFmtId="38" fontId="8" fillId="2" borderId="19" xfId="1" applyFont="1" applyFill="1" applyBorder="1" applyAlignment="1">
      <alignment vertical="center"/>
    </xf>
    <xf numFmtId="38" fontId="8" fillId="2" borderId="20" xfId="1" applyFont="1" applyFill="1" applyBorder="1" applyAlignment="1">
      <alignment vertical="center"/>
    </xf>
    <xf numFmtId="38" fontId="8" fillId="2" borderId="21" xfId="1" applyFont="1" applyFill="1" applyBorder="1" applyAlignment="1">
      <alignment vertical="center"/>
    </xf>
    <xf numFmtId="38" fontId="8" fillId="2" borderId="22" xfId="1" applyFont="1" applyFill="1" applyBorder="1" applyAlignment="1">
      <alignment vertical="center"/>
    </xf>
    <xf numFmtId="38" fontId="8" fillId="2" borderId="50" xfId="1" applyFont="1" applyFill="1" applyBorder="1" applyAlignment="1">
      <alignment vertical="center"/>
    </xf>
    <xf numFmtId="38" fontId="8" fillId="2" borderId="24" xfId="1" applyFont="1" applyFill="1" applyBorder="1" applyAlignment="1">
      <alignment vertical="center"/>
    </xf>
    <xf numFmtId="38" fontId="8" fillId="2" borderId="47" xfId="1" applyFont="1" applyFill="1" applyBorder="1" applyAlignment="1">
      <alignment vertical="center"/>
    </xf>
    <xf numFmtId="38" fontId="8" fillId="0" borderId="8" xfId="1" applyFont="1" applyFill="1" applyBorder="1" applyAlignment="1">
      <alignment vertical="center"/>
    </xf>
    <xf numFmtId="38" fontId="8" fillId="0" borderId="18" xfId="1" applyFont="1" applyFill="1" applyBorder="1" applyAlignment="1">
      <alignment vertical="center"/>
    </xf>
    <xf numFmtId="38" fontId="8" fillId="0" borderId="14" xfId="1" applyFont="1" applyFill="1" applyBorder="1" applyAlignment="1">
      <alignment vertical="center"/>
    </xf>
    <xf numFmtId="57" fontId="8" fillId="0" borderId="4" xfId="1" applyNumberFormat="1" applyFont="1" applyFill="1" applyBorder="1" applyAlignment="1">
      <alignment horizontal="center" vertical="center"/>
    </xf>
    <xf numFmtId="57" fontId="8" fillId="2" borderId="5" xfId="1" applyNumberFormat="1" applyFont="1" applyFill="1" applyBorder="1" applyAlignment="1">
      <alignment horizontal="center" vertical="center"/>
    </xf>
    <xf numFmtId="57" fontId="8" fillId="0" borderId="6" xfId="1" applyNumberFormat="1" applyFont="1" applyFill="1" applyBorder="1" applyAlignment="1">
      <alignment horizontal="center" vertical="center"/>
    </xf>
    <xf numFmtId="57" fontId="8" fillId="0" borderId="7" xfId="1" applyNumberFormat="1" applyFont="1" applyFill="1" applyBorder="1" applyAlignment="1">
      <alignment horizontal="center" vertical="center"/>
    </xf>
    <xf numFmtId="57" fontId="8" fillId="0" borderId="4" xfId="0" applyNumberFormat="1" applyFont="1" applyFill="1" applyBorder="1" applyAlignment="1">
      <alignment horizontal="center" vertical="center"/>
    </xf>
    <xf numFmtId="57" fontId="8" fillId="2" borderId="5" xfId="0" applyNumberFormat="1" applyFont="1" applyFill="1" applyBorder="1" applyAlignment="1">
      <alignment horizontal="center" vertical="center"/>
    </xf>
    <xf numFmtId="57" fontId="8" fillId="0" borderId="6" xfId="0" applyNumberFormat="1" applyFont="1" applyFill="1" applyBorder="1" applyAlignment="1">
      <alignment horizontal="center" vertical="center"/>
    </xf>
    <xf numFmtId="57" fontId="8" fillId="2" borderId="4" xfId="0" applyNumberFormat="1" applyFont="1" applyFill="1" applyBorder="1" applyAlignment="1">
      <alignment horizontal="center" vertical="center"/>
    </xf>
    <xf numFmtId="38" fontId="8" fillId="0" borderId="47" xfId="1" applyFont="1" applyFill="1" applyBorder="1" applyAlignment="1">
      <alignment vertical="center"/>
    </xf>
    <xf numFmtId="38" fontId="8" fillId="0" borderId="40" xfId="1" applyFont="1" applyFill="1" applyBorder="1" applyAlignment="1">
      <alignment vertical="center"/>
    </xf>
    <xf numFmtId="38" fontId="8" fillId="0" borderId="12" xfId="1" applyFont="1" applyFill="1" applyBorder="1" applyAlignment="1">
      <alignment vertical="center"/>
    </xf>
    <xf numFmtId="38" fontId="8" fillId="2" borderId="40" xfId="1" applyFont="1" applyFill="1" applyBorder="1" applyAlignment="1">
      <alignment vertical="center"/>
    </xf>
    <xf numFmtId="176" fontId="8" fillId="2" borderId="20" xfId="0" applyNumberFormat="1" applyFont="1" applyFill="1" applyBorder="1" applyAlignment="1">
      <alignment vertical="center"/>
    </xf>
    <xf numFmtId="176" fontId="8" fillId="2" borderId="21" xfId="0" applyNumberFormat="1" applyFont="1" applyFill="1" applyBorder="1" applyAlignment="1">
      <alignment vertical="center"/>
    </xf>
    <xf numFmtId="176" fontId="8" fillId="2" borderId="22" xfId="0" applyNumberFormat="1" applyFont="1" applyFill="1" applyBorder="1" applyAlignment="1">
      <alignment vertical="center"/>
    </xf>
    <xf numFmtId="38" fontId="8" fillId="0" borderId="57" xfId="1" applyFont="1" applyFill="1" applyBorder="1" applyAlignment="1">
      <alignment vertical="center"/>
    </xf>
    <xf numFmtId="38" fontId="8" fillId="0" borderId="2" xfId="1" applyFont="1" applyFill="1" applyBorder="1" applyAlignment="1">
      <alignment vertical="center"/>
    </xf>
    <xf numFmtId="38" fontId="8" fillId="0" borderId="13" xfId="1" applyFont="1" applyFill="1" applyBorder="1" applyAlignment="1">
      <alignment vertical="center"/>
    </xf>
    <xf numFmtId="38" fontId="8" fillId="2" borderId="16" xfId="1" applyFont="1" applyFill="1" applyBorder="1" applyAlignment="1">
      <alignment vertical="center"/>
    </xf>
    <xf numFmtId="38" fontId="8" fillId="2" borderId="29" xfId="1" applyFont="1" applyFill="1" applyBorder="1" applyAlignment="1">
      <alignment vertical="center"/>
    </xf>
    <xf numFmtId="38" fontId="8" fillId="2" borderId="39" xfId="1" applyFont="1" applyFill="1" applyBorder="1" applyAlignment="1">
      <alignment vertical="center"/>
    </xf>
    <xf numFmtId="38" fontId="8" fillId="2" borderId="32" xfId="1" applyFont="1" applyFill="1" applyBorder="1" applyAlignment="1">
      <alignment vertical="center"/>
    </xf>
    <xf numFmtId="176" fontId="8" fillId="0" borderId="0" xfId="0" applyNumberFormat="1" applyFont="1" applyFill="1" applyBorder="1" applyAlignment="1">
      <alignment vertical="center"/>
    </xf>
    <xf numFmtId="38" fontId="8" fillId="0" borderId="68" xfId="1" applyFont="1" applyFill="1" applyBorder="1" applyAlignment="1">
      <alignment vertical="center"/>
    </xf>
    <xf numFmtId="38" fontId="8" fillId="0" borderId="69" xfId="1" applyFont="1" applyFill="1" applyBorder="1" applyAlignment="1">
      <alignment vertical="center"/>
    </xf>
    <xf numFmtId="38" fontId="8" fillId="0" borderId="70" xfId="1" applyFont="1" applyFill="1" applyBorder="1" applyAlignment="1">
      <alignment vertical="center"/>
    </xf>
    <xf numFmtId="38" fontId="8" fillId="0" borderId="71" xfId="1" applyFont="1" applyFill="1" applyBorder="1" applyAlignment="1">
      <alignment vertical="center"/>
    </xf>
    <xf numFmtId="38" fontId="8" fillId="0" borderId="72" xfId="1" applyFont="1" applyFill="1" applyBorder="1" applyAlignment="1">
      <alignment vertical="center"/>
    </xf>
    <xf numFmtId="38" fontId="8" fillId="0" borderId="73" xfId="1" applyFont="1" applyFill="1" applyBorder="1" applyAlignment="1">
      <alignment vertical="center"/>
    </xf>
    <xf numFmtId="38" fontId="8" fillId="0" borderId="16" xfId="1" applyFont="1" applyFill="1" applyBorder="1" applyAlignment="1">
      <alignment vertical="center"/>
    </xf>
    <xf numFmtId="38" fontId="8" fillId="0" borderId="37" xfId="1" applyFont="1" applyFill="1" applyBorder="1" applyAlignment="1">
      <alignment vertical="center"/>
    </xf>
    <xf numFmtId="38" fontId="8" fillId="0" borderId="30" xfId="1" applyFont="1" applyFill="1" applyBorder="1" applyAlignment="1">
      <alignment vertical="center"/>
    </xf>
    <xf numFmtId="38" fontId="8" fillId="0" borderId="33" xfId="1" applyFont="1" applyFill="1" applyBorder="1" applyAlignment="1">
      <alignment vertical="center"/>
    </xf>
    <xf numFmtId="38" fontId="8" fillId="0" borderId="34" xfId="1" applyFont="1" applyFill="1" applyBorder="1" applyAlignment="1">
      <alignment vertical="center"/>
    </xf>
    <xf numFmtId="38" fontId="8" fillId="0" borderId="36" xfId="1" applyFont="1" applyFill="1" applyBorder="1" applyAlignment="1">
      <alignment vertical="center"/>
    </xf>
    <xf numFmtId="38" fontId="8" fillId="0" borderId="37" xfId="1" applyFont="1" applyFill="1" applyBorder="1" applyAlignment="1">
      <alignment vertical="center" shrinkToFit="1"/>
    </xf>
    <xf numFmtId="38" fontId="8" fillId="0" borderId="74" xfId="1" applyFont="1" applyFill="1" applyBorder="1" applyAlignment="1">
      <alignment vertical="center"/>
    </xf>
    <xf numFmtId="38" fontId="8" fillId="0" borderId="75" xfId="1" applyFont="1" applyFill="1" applyBorder="1" applyAlignment="1">
      <alignment vertical="center"/>
    </xf>
    <xf numFmtId="38" fontId="8" fillId="2" borderId="38" xfId="1" applyFont="1" applyFill="1" applyBorder="1" applyAlignment="1">
      <alignment vertical="center"/>
    </xf>
    <xf numFmtId="38" fontId="8" fillId="0" borderId="76" xfId="1" applyFont="1" applyFill="1" applyBorder="1" applyAlignment="1">
      <alignment vertical="center"/>
    </xf>
    <xf numFmtId="38" fontId="8" fillId="0" borderId="27" xfId="1" applyFont="1" applyFill="1" applyBorder="1" applyAlignment="1">
      <alignment vertical="center"/>
    </xf>
    <xf numFmtId="38" fontId="8" fillId="0" borderId="28" xfId="1" applyFont="1" applyFill="1" applyBorder="1" applyAlignment="1">
      <alignment vertical="center"/>
    </xf>
    <xf numFmtId="38" fontId="8" fillId="0" borderId="55" xfId="1" applyFont="1" applyFill="1" applyBorder="1" applyAlignment="1">
      <alignment vertical="center"/>
    </xf>
    <xf numFmtId="38" fontId="8" fillId="0" borderId="3" xfId="1" applyFont="1" applyFill="1" applyBorder="1" applyAlignment="1">
      <alignment vertical="center"/>
    </xf>
    <xf numFmtId="38" fontId="8" fillId="0" borderId="4" xfId="1" applyFont="1" applyFill="1" applyBorder="1" applyAlignment="1">
      <alignment vertical="center"/>
    </xf>
    <xf numFmtId="38" fontId="8" fillId="0" borderId="5" xfId="1" applyFont="1" applyFill="1" applyBorder="1" applyAlignment="1">
      <alignment vertical="center"/>
    </xf>
    <xf numFmtId="38" fontId="8" fillId="0" borderId="77" xfId="1" applyFont="1" applyFill="1" applyBorder="1" applyAlignment="1">
      <alignment vertical="center"/>
    </xf>
    <xf numFmtId="38" fontId="8" fillId="0" borderId="78" xfId="1" applyFont="1" applyFill="1" applyBorder="1" applyAlignment="1">
      <alignment vertical="center"/>
    </xf>
    <xf numFmtId="38" fontId="8" fillId="0" borderId="80" xfId="1" applyFont="1" applyFill="1" applyBorder="1" applyAlignment="1">
      <alignment vertical="center"/>
    </xf>
    <xf numFmtId="38" fontId="8" fillId="0" borderId="81" xfId="1" applyFont="1" applyFill="1" applyBorder="1" applyAlignment="1">
      <alignment vertical="center"/>
    </xf>
    <xf numFmtId="38" fontId="8" fillId="0" borderId="82" xfId="1" applyFont="1" applyFill="1" applyBorder="1" applyAlignment="1">
      <alignment vertical="center"/>
    </xf>
    <xf numFmtId="38" fontId="8" fillId="0" borderId="83" xfId="1" applyFont="1" applyFill="1" applyBorder="1" applyAlignment="1">
      <alignment vertical="center"/>
    </xf>
    <xf numFmtId="38" fontId="8" fillId="0" borderId="84" xfId="1" applyFont="1" applyFill="1" applyBorder="1" applyAlignment="1">
      <alignment vertical="center"/>
    </xf>
    <xf numFmtId="38" fontId="8" fillId="0" borderId="85" xfId="1" applyFont="1" applyFill="1" applyBorder="1" applyAlignment="1">
      <alignment vertical="center"/>
    </xf>
    <xf numFmtId="38" fontId="8" fillId="0" borderId="86" xfId="1" applyFont="1" applyFill="1" applyBorder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Fill="1" applyBorder="1" applyAlignment="1">
      <alignment vertical="center"/>
    </xf>
    <xf numFmtId="49" fontId="8" fillId="0" borderId="0" xfId="1" applyNumberFormat="1" applyFont="1" applyFill="1" applyBorder="1" applyAlignment="1">
      <alignment horizontal="center" vertical="center"/>
    </xf>
    <xf numFmtId="38" fontId="8" fillId="0" borderId="26" xfId="1" applyFont="1" applyFill="1" applyBorder="1" applyAlignment="1">
      <alignment vertical="center"/>
    </xf>
    <xf numFmtId="38" fontId="8" fillId="0" borderId="19" xfId="1" applyFont="1" applyFill="1" applyBorder="1" applyAlignment="1">
      <alignment vertical="center"/>
    </xf>
    <xf numFmtId="38" fontId="8" fillId="0" borderId="20" xfId="1" applyFont="1" applyFill="1" applyBorder="1" applyAlignment="1">
      <alignment vertical="center"/>
    </xf>
    <xf numFmtId="38" fontId="8" fillId="0" borderId="21" xfId="1" applyFont="1" applyFill="1" applyBorder="1" applyAlignment="1">
      <alignment vertical="center"/>
    </xf>
    <xf numFmtId="38" fontId="8" fillId="0" borderId="88" xfId="1" applyFont="1" applyFill="1" applyBorder="1" applyAlignment="1">
      <alignment vertical="center"/>
    </xf>
    <xf numFmtId="38" fontId="8" fillId="0" borderId="43" xfId="1" applyFont="1" applyFill="1" applyBorder="1" applyAlignment="1">
      <alignment vertical="center"/>
    </xf>
    <xf numFmtId="38" fontId="8" fillId="0" borderId="38" xfId="1" applyFont="1" applyFill="1" applyBorder="1" applyAlignment="1">
      <alignment vertical="center"/>
    </xf>
    <xf numFmtId="38" fontId="8" fillId="0" borderId="89" xfId="1" applyFont="1" applyFill="1" applyBorder="1" applyAlignment="1">
      <alignment vertical="center"/>
    </xf>
    <xf numFmtId="38" fontId="8" fillId="0" borderId="90" xfId="1" applyFont="1" applyFill="1" applyBorder="1" applyAlignment="1">
      <alignment vertical="center"/>
    </xf>
    <xf numFmtId="38" fontId="8" fillId="0" borderId="91" xfId="1" applyFont="1" applyFill="1" applyBorder="1" applyAlignment="1">
      <alignment vertical="center"/>
    </xf>
    <xf numFmtId="38" fontId="8" fillId="0" borderId="66" xfId="1" applyFont="1" applyFill="1" applyBorder="1" applyAlignment="1">
      <alignment vertical="center"/>
    </xf>
    <xf numFmtId="38" fontId="8" fillId="2" borderId="23" xfId="1" applyFont="1" applyFill="1" applyBorder="1" applyAlignment="1">
      <alignment vertical="center"/>
    </xf>
    <xf numFmtId="38" fontId="8" fillId="0" borderId="23" xfId="1" applyFont="1" applyFill="1" applyBorder="1" applyAlignment="1">
      <alignment vertical="center"/>
    </xf>
    <xf numFmtId="38" fontId="8" fillId="0" borderId="46" xfId="1" applyFont="1" applyFill="1" applyBorder="1" applyAlignment="1">
      <alignment horizontal="center" vertical="center"/>
    </xf>
    <xf numFmtId="57" fontId="8" fillId="0" borderId="0" xfId="0" applyNumberFormat="1" applyFont="1" applyFill="1" applyBorder="1" applyAlignment="1">
      <alignment horizontal="center" vertical="center"/>
    </xf>
    <xf numFmtId="38" fontId="0" fillId="0" borderId="0" xfId="1" applyFont="1" applyFill="1" applyBorder="1" applyAlignment="1">
      <alignment vertical="center"/>
    </xf>
    <xf numFmtId="38" fontId="8" fillId="3" borderId="39" xfId="1" applyFont="1" applyFill="1" applyBorder="1" applyAlignment="1">
      <alignment vertical="center"/>
    </xf>
    <xf numFmtId="38" fontId="8" fillId="0" borderId="114" xfId="1" applyFont="1" applyFill="1" applyBorder="1" applyAlignment="1">
      <alignment vertical="center" shrinkToFit="1"/>
    </xf>
    <xf numFmtId="38" fontId="8" fillId="2" borderId="3" xfId="1" applyFont="1" applyFill="1" applyBorder="1" applyAlignment="1">
      <alignment vertical="center"/>
    </xf>
    <xf numFmtId="38" fontId="8" fillId="2" borderId="13" xfId="1" applyFont="1" applyFill="1" applyBorder="1" applyAlignment="1">
      <alignment vertical="center"/>
    </xf>
    <xf numFmtId="38" fontId="8" fillId="2" borderId="5" xfId="1" applyFont="1" applyFill="1" applyBorder="1" applyAlignment="1">
      <alignment vertical="center"/>
    </xf>
    <xf numFmtId="38" fontId="8" fillId="2" borderId="6" xfId="1" applyFont="1" applyFill="1" applyBorder="1" applyAlignment="1">
      <alignment vertical="center"/>
    </xf>
    <xf numFmtId="38" fontId="8" fillId="2" borderId="4" xfId="1" applyFont="1" applyFill="1" applyBorder="1" applyAlignment="1">
      <alignment vertical="center"/>
    </xf>
    <xf numFmtId="38" fontId="8" fillId="2" borderId="110" xfId="1" applyFont="1" applyFill="1" applyBorder="1" applyAlignment="1">
      <alignment vertical="center"/>
    </xf>
    <xf numFmtId="38" fontId="8" fillId="2" borderId="90" xfId="1" applyFont="1" applyFill="1" applyBorder="1" applyAlignment="1">
      <alignment vertical="center"/>
    </xf>
    <xf numFmtId="38" fontId="8" fillId="0" borderId="115" xfId="1" applyFont="1" applyFill="1" applyBorder="1" applyAlignment="1">
      <alignment vertical="center"/>
    </xf>
    <xf numFmtId="38" fontId="8" fillId="0" borderId="114" xfId="1" applyFont="1" applyFill="1" applyBorder="1" applyAlignment="1">
      <alignment vertical="center"/>
    </xf>
    <xf numFmtId="38" fontId="8" fillId="3" borderId="34" xfId="1" applyFont="1" applyFill="1" applyBorder="1" applyAlignment="1">
      <alignment vertical="center"/>
    </xf>
    <xf numFmtId="38" fontId="8" fillId="0" borderId="116" xfId="1" applyFont="1" applyFill="1" applyBorder="1" applyAlignment="1">
      <alignment vertical="center"/>
    </xf>
    <xf numFmtId="38" fontId="8" fillId="3" borderId="86" xfId="1" applyFont="1" applyFill="1" applyBorder="1" applyAlignment="1">
      <alignment vertical="center"/>
    </xf>
    <xf numFmtId="38" fontId="8" fillId="3" borderId="91" xfId="1" applyFont="1" applyFill="1" applyBorder="1" applyAlignment="1">
      <alignment vertical="center"/>
    </xf>
    <xf numFmtId="38" fontId="8" fillId="3" borderId="5" xfId="1" applyFont="1" applyFill="1" applyBorder="1" applyAlignment="1">
      <alignment vertical="center"/>
    </xf>
    <xf numFmtId="38" fontId="8" fillId="0" borderId="98" xfId="1" applyFont="1" applyFill="1" applyBorder="1" applyAlignment="1">
      <alignment vertical="center"/>
    </xf>
    <xf numFmtId="38" fontId="8" fillId="0" borderId="99" xfId="1" applyFont="1" applyFill="1" applyBorder="1" applyAlignment="1">
      <alignment vertical="center"/>
    </xf>
    <xf numFmtId="38" fontId="8" fillId="3" borderId="52" xfId="1" applyFont="1" applyFill="1" applyBorder="1" applyAlignment="1">
      <alignment vertical="center"/>
    </xf>
    <xf numFmtId="38" fontId="8" fillId="2" borderId="14" xfId="1" applyFont="1" applyFill="1" applyBorder="1" applyAlignment="1">
      <alignment vertical="center"/>
    </xf>
    <xf numFmtId="38" fontId="8" fillId="2" borderId="53" xfId="1" applyFont="1" applyFill="1" applyBorder="1" applyAlignment="1">
      <alignment vertical="center"/>
    </xf>
    <xf numFmtId="38" fontId="8" fillId="2" borderId="17" xfId="1" applyFont="1" applyFill="1" applyBorder="1" applyAlignment="1">
      <alignment vertical="center"/>
    </xf>
    <xf numFmtId="38" fontId="8" fillId="2" borderId="7" xfId="1" applyFont="1" applyFill="1" applyBorder="1" applyAlignment="1">
      <alignment vertical="center"/>
    </xf>
    <xf numFmtId="38" fontId="0" fillId="0" borderId="4" xfId="1" applyFont="1" applyFill="1" applyBorder="1" applyAlignment="1">
      <alignment vertical="center"/>
    </xf>
    <xf numFmtId="57" fontId="8" fillId="0" borderId="5" xfId="1" applyNumberFormat="1" applyFont="1" applyFill="1" applyBorder="1" applyAlignment="1">
      <alignment horizontal="center" vertical="center"/>
    </xf>
    <xf numFmtId="176" fontId="8" fillId="2" borderId="23" xfId="0" applyNumberFormat="1" applyFont="1" applyFill="1" applyBorder="1" applyAlignment="1">
      <alignment vertical="center"/>
    </xf>
    <xf numFmtId="38" fontId="8" fillId="2" borderId="86" xfId="1" applyFont="1" applyFill="1" applyBorder="1" applyAlignment="1">
      <alignment vertical="center"/>
    </xf>
    <xf numFmtId="38" fontId="8" fillId="0" borderId="93" xfId="1" applyFont="1" applyFill="1" applyBorder="1" applyAlignment="1">
      <alignment horizontal="center" vertical="center" shrinkToFit="1"/>
    </xf>
    <xf numFmtId="57" fontId="5" fillId="2" borderId="111" xfId="0" applyNumberFormat="1" applyFont="1" applyFill="1" applyBorder="1" applyAlignment="1">
      <alignment horizontal="center" vertical="center"/>
    </xf>
    <xf numFmtId="57" fontId="8" fillId="0" borderId="7" xfId="0" applyNumberFormat="1" applyFont="1" applyFill="1" applyBorder="1" applyAlignment="1">
      <alignment horizontal="center" vertical="center"/>
    </xf>
    <xf numFmtId="38" fontId="8" fillId="2" borderId="2" xfId="1" applyFont="1" applyFill="1" applyBorder="1" applyAlignment="1">
      <alignment vertical="center"/>
    </xf>
    <xf numFmtId="38" fontId="8" fillId="2" borderId="18" xfId="1" applyFont="1" applyFill="1" applyBorder="1" applyAlignment="1">
      <alignment vertical="center"/>
    </xf>
    <xf numFmtId="38" fontId="8" fillId="0" borderId="62" xfId="1" applyFont="1" applyFill="1" applyBorder="1" applyAlignment="1">
      <alignment horizontal="center" vertical="center" shrinkToFit="1"/>
    </xf>
    <xf numFmtId="57" fontId="5" fillId="2" borderId="23" xfId="0" applyNumberFormat="1" applyFont="1" applyFill="1" applyBorder="1" applyAlignment="1">
      <alignment horizontal="center" vertical="center"/>
    </xf>
    <xf numFmtId="57" fontId="8" fillId="2" borderId="7" xfId="0" applyNumberFormat="1" applyFont="1" applyFill="1" applyBorder="1" applyAlignment="1">
      <alignment horizontal="center" vertical="center"/>
    </xf>
    <xf numFmtId="176" fontId="8" fillId="0" borderId="11" xfId="0" applyNumberFormat="1" applyFont="1" applyFill="1" applyBorder="1" applyAlignment="1">
      <alignment vertical="center"/>
    </xf>
    <xf numFmtId="38" fontId="0" fillId="0" borderId="118" xfId="1" applyFont="1" applyFill="1" applyBorder="1" applyAlignment="1">
      <alignment vertical="center"/>
    </xf>
    <xf numFmtId="38" fontId="0" fillId="0" borderId="54" xfId="1" applyFont="1" applyFill="1" applyBorder="1" applyAlignment="1">
      <alignment vertical="center"/>
    </xf>
    <xf numFmtId="38" fontId="0" fillId="0" borderId="31" xfId="1" applyFont="1" applyFill="1" applyBorder="1" applyAlignment="1">
      <alignment vertical="center"/>
    </xf>
    <xf numFmtId="38" fontId="0" fillId="0" borderId="103" xfId="1" applyFont="1" applyFill="1" applyBorder="1" applyAlignment="1">
      <alignment vertical="center"/>
    </xf>
    <xf numFmtId="38" fontId="8" fillId="0" borderId="40" xfId="1" applyFont="1" applyFill="1" applyBorder="1" applyAlignment="1">
      <alignment horizontal="center" vertical="center"/>
    </xf>
    <xf numFmtId="38" fontId="8" fillId="0" borderId="75" xfId="1" applyFont="1" applyFill="1" applyBorder="1" applyAlignment="1">
      <alignment horizontal="left" vertical="center"/>
    </xf>
    <xf numFmtId="38" fontId="2" fillId="0" borderId="0" xfId="1" applyFont="1"/>
    <xf numFmtId="0" fontId="2" fillId="0" borderId="0" xfId="0" applyFont="1" applyFill="1"/>
    <xf numFmtId="0" fontId="2" fillId="0" borderId="0" xfId="0" applyFont="1"/>
    <xf numFmtId="0" fontId="2" fillId="0" borderId="0" xfId="0" applyFont="1" applyFill="1" applyAlignment="1">
      <alignment vertical="center"/>
    </xf>
    <xf numFmtId="38" fontId="0" fillId="0" borderId="124" xfId="1" applyFont="1" applyBorder="1" applyAlignment="1">
      <alignment vertical="center"/>
    </xf>
    <xf numFmtId="38" fontId="0" fillId="0" borderId="120" xfId="1" applyFont="1" applyBorder="1" applyAlignment="1">
      <alignment vertical="center"/>
    </xf>
    <xf numFmtId="38" fontId="0" fillId="0" borderId="6" xfId="1" applyFont="1" applyBorder="1" applyAlignment="1">
      <alignment vertical="center"/>
    </xf>
    <xf numFmtId="38" fontId="0" fillId="0" borderId="0" xfId="1" applyFont="1" applyAlignment="1">
      <alignment vertical="center"/>
    </xf>
    <xf numFmtId="38" fontId="0" fillId="0" borderId="4" xfId="1" applyFont="1" applyBorder="1" applyAlignment="1">
      <alignment vertical="center"/>
    </xf>
    <xf numFmtId="38" fontId="0" fillId="0" borderId="7" xfId="1" applyFont="1" applyBorder="1" applyAlignment="1">
      <alignment vertical="center"/>
    </xf>
    <xf numFmtId="38" fontId="0" fillId="0" borderId="3" xfId="1" applyFont="1" applyBorder="1" applyAlignment="1">
      <alignment vertical="center"/>
    </xf>
    <xf numFmtId="38" fontId="0" fillId="0" borderId="48" xfId="1" applyFont="1" applyBorder="1" applyAlignment="1">
      <alignment vertical="center"/>
    </xf>
    <xf numFmtId="38" fontId="0" fillId="0" borderId="12" xfId="1" applyFont="1" applyBorder="1" applyAlignment="1">
      <alignment vertical="center"/>
    </xf>
    <xf numFmtId="38" fontId="0" fillId="0" borderId="14" xfId="1" applyFont="1" applyBorder="1" applyAlignment="1">
      <alignment vertical="center"/>
    </xf>
    <xf numFmtId="38" fontId="0" fillId="0" borderId="8" xfId="1" applyFont="1" applyBorder="1" applyAlignment="1">
      <alignment vertical="center"/>
    </xf>
    <xf numFmtId="38" fontId="0" fillId="0" borderId="117" xfId="1" applyFont="1" applyBorder="1" applyAlignment="1">
      <alignment vertical="center"/>
    </xf>
    <xf numFmtId="38" fontId="0" fillId="0" borderId="84" xfId="1" applyFont="1" applyBorder="1" applyAlignment="1">
      <alignment vertical="center"/>
    </xf>
    <xf numFmtId="38" fontId="0" fillId="0" borderId="125" xfId="1" applyFont="1" applyBorder="1" applyAlignment="1">
      <alignment vertical="center"/>
    </xf>
    <xf numFmtId="38" fontId="0" fillId="0" borderId="126" xfId="1" applyFont="1" applyBorder="1" applyAlignment="1">
      <alignment vertical="center"/>
    </xf>
    <xf numFmtId="38" fontId="0" fillId="0" borderId="127" xfId="1" applyFont="1" applyBorder="1" applyAlignment="1">
      <alignment vertical="center"/>
    </xf>
    <xf numFmtId="38" fontId="0" fillId="0" borderId="118" xfId="1" applyFont="1" applyBorder="1" applyAlignment="1">
      <alignment vertical="center"/>
    </xf>
    <xf numFmtId="38" fontId="0" fillId="0" borderId="84" xfId="1" applyFont="1" applyFill="1" applyBorder="1" applyAlignment="1">
      <alignment vertical="center"/>
    </xf>
    <xf numFmtId="38" fontId="0" fillId="0" borderId="127" xfId="1" applyFont="1" applyFill="1" applyBorder="1" applyAlignment="1">
      <alignment vertical="center"/>
    </xf>
    <xf numFmtId="38" fontId="0" fillId="0" borderId="124" xfId="1" applyFont="1" applyFill="1" applyBorder="1" applyAlignment="1">
      <alignment vertical="center"/>
    </xf>
    <xf numFmtId="38" fontId="0" fillId="0" borderId="125" xfId="1" applyFont="1" applyFill="1" applyBorder="1" applyAlignment="1">
      <alignment vertical="center"/>
    </xf>
    <xf numFmtId="38" fontId="0" fillId="0" borderId="85" xfId="1" applyFont="1" applyFill="1" applyBorder="1" applyAlignment="1">
      <alignment vertical="center"/>
    </xf>
    <xf numFmtId="38" fontId="0" fillId="0" borderId="0" xfId="1" applyFont="1" applyBorder="1" applyAlignment="1">
      <alignment vertical="center"/>
    </xf>
    <xf numFmtId="38" fontId="8" fillId="0" borderId="126" xfId="1" applyFont="1" applyFill="1" applyBorder="1" applyAlignment="1">
      <alignment vertical="center"/>
    </xf>
    <xf numFmtId="38" fontId="8" fillId="0" borderId="125" xfId="1" applyFont="1" applyFill="1" applyBorder="1" applyAlignment="1">
      <alignment vertical="center"/>
    </xf>
    <xf numFmtId="38" fontId="0" fillId="0" borderId="35" xfId="1" applyFont="1" applyBorder="1" applyAlignment="1">
      <alignment vertical="center"/>
    </xf>
    <xf numFmtId="38" fontId="0" fillId="0" borderId="30" xfId="1" applyFont="1" applyBorder="1" applyAlignment="1">
      <alignment vertical="center"/>
    </xf>
    <xf numFmtId="38" fontId="0" fillId="0" borderId="33" xfId="1" applyFont="1" applyBorder="1" applyAlignment="1">
      <alignment vertical="center"/>
    </xf>
    <xf numFmtId="38" fontId="0" fillId="0" borderId="69" xfId="1" applyFont="1" applyBorder="1" applyAlignment="1">
      <alignment vertical="center"/>
    </xf>
    <xf numFmtId="38" fontId="0" fillId="0" borderId="54" xfId="1" applyFont="1" applyBorder="1" applyAlignment="1">
      <alignment vertical="center"/>
    </xf>
    <xf numFmtId="38" fontId="0" fillId="0" borderId="70" xfId="1" applyFont="1" applyBorder="1" applyAlignment="1">
      <alignment vertical="center"/>
    </xf>
    <xf numFmtId="38" fontId="2" fillId="3" borderId="35" xfId="1" applyFont="1" applyFill="1" applyBorder="1" applyAlignment="1">
      <alignment vertical="center"/>
    </xf>
    <xf numFmtId="38" fontId="2" fillId="3" borderId="30" xfId="1" applyFont="1" applyFill="1" applyBorder="1" applyAlignment="1">
      <alignment vertical="center"/>
    </xf>
    <xf numFmtId="38" fontId="2" fillId="3" borderId="33" xfId="1" applyFont="1" applyFill="1" applyBorder="1" applyAlignment="1">
      <alignment vertical="center"/>
    </xf>
    <xf numFmtId="38" fontId="2" fillId="3" borderId="69" xfId="1" applyFont="1" applyFill="1" applyBorder="1" applyAlignment="1">
      <alignment vertical="center"/>
    </xf>
    <xf numFmtId="38" fontId="2" fillId="3" borderId="54" xfId="1" applyFont="1" applyFill="1" applyBorder="1" applyAlignment="1">
      <alignment vertical="center"/>
    </xf>
    <xf numFmtId="38" fontId="2" fillId="3" borderId="70" xfId="1" applyFont="1" applyFill="1" applyBorder="1" applyAlignment="1">
      <alignment vertical="center"/>
    </xf>
    <xf numFmtId="38" fontId="0" fillId="0" borderId="22" xfId="1" applyFont="1" applyBorder="1" applyAlignment="1">
      <alignment vertical="center"/>
    </xf>
    <xf numFmtId="38" fontId="0" fillId="0" borderId="27" xfId="1" applyFont="1" applyBorder="1" applyAlignment="1">
      <alignment vertical="center"/>
    </xf>
    <xf numFmtId="38" fontId="0" fillId="0" borderId="28" xfId="1" applyFont="1" applyBorder="1" applyAlignment="1">
      <alignment vertical="center"/>
    </xf>
    <xf numFmtId="38" fontId="0" fillId="0" borderId="72" xfId="1" applyFont="1" applyBorder="1" applyAlignment="1">
      <alignment vertical="center"/>
    </xf>
    <xf numFmtId="38" fontId="0" fillId="0" borderId="31" xfId="1" applyFont="1" applyBorder="1" applyAlignment="1">
      <alignment vertical="center"/>
    </xf>
    <xf numFmtId="38" fontId="0" fillId="0" borderId="108" xfId="1" applyFont="1" applyBorder="1" applyAlignment="1">
      <alignment vertical="center"/>
    </xf>
    <xf numFmtId="38" fontId="0" fillId="0" borderId="73" xfId="1" applyFont="1" applyBorder="1" applyAlignment="1">
      <alignment vertical="center"/>
    </xf>
    <xf numFmtId="38" fontId="8" fillId="0" borderId="41" xfId="1" applyFont="1" applyFill="1" applyBorder="1" applyAlignment="1">
      <alignment vertical="center"/>
    </xf>
    <xf numFmtId="38" fontId="8" fillId="0" borderId="42" xfId="1" applyFont="1" applyFill="1" applyBorder="1" applyAlignment="1">
      <alignment vertical="center"/>
    </xf>
    <xf numFmtId="38" fontId="0" fillId="0" borderId="85" xfId="1" applyFont="1" applyBorder="1" applyAlignment="1">
      <alignment vertical="center"/>
    </xf>
    <xf numFmtId="38" fontId="0" fillId="0" borderId="102" xfId="1" applyFont="1" applyBorder="1" applyAlignment="1">
      <alignment vertical="center"/>
    </xf>
    <xf numFmtId="38" fontId="0" fillId="0" borderId="103" xfId="1" applyFont="1" applyBorder="1" applyAlignment="1">
      <alignment vertical="center"/>
    </xf>
    <xf numFmtId="38" fontId="0" fillId="0" borderId="89" xfId="1" applyFont="1" applyBorder="1" applyAlignment="1">
      <alignment vertical="center"/>
    </xf>
    <xf numFmtId="38" fontId="0" fillId="0" borderId="28" xfId="1" applyFont="1" applyFill="1" applyBorder="1" applyAlignment="1">
      <alignment vertical="center"/>
    </xf>
    <xf numFmtId="38" fontId="0" fillId="0" borderId="72" xfId="1" applyFont="1" applyFill="1" applyBorder="1" applyAlignment="1">
      <alignment vertical="center"/>
    </xf>
    <xf numFmtId="38" fontId="2" fillId="3" borderId="6" xfId="1" applyFont="1" applyFill="1" applyBorder="1" applyAlignment="1">
      <alignment vertical="center"/>
    </xf>
    <xf numFmtId="38" fontId="2" fillId="3" borderId="3" xfId="1" applyFont="1" applyFill="1" applyBorder="1" applyAlignment="1">
      <alignment vertical="center"/>
    </xf>
    <xf numFmtId="38" fontId="2" fillId="3" borderId="4" xfId="1" applyFont="1" applyFill="1" applyBorder="1" applyAlignment="1">
      <alignment vertical="center"/>
    </xf>
    <xf numFmtId="38" fontId="2" fillId="3" borderId="18" xfId="1" applyFont="1" applyFill="1" applyBorder="1" applyAlignment="1">
      <alignment vertical="center"/>
    </xf>
    <xf numFmtId="38" fontId="2" fillId="3" borderId="7" xfId="1" applyFont="1" applyFill="1" applyBorder="1" applyAlignment="1">
      <alignment vertical="center"/>
    </xf>
    <xf numFmtId="38" fontId="2" fillId="3" borderId="14" xfId="1" applyFont="1" applyFill="1" applyBorder="1" applyAlignment="1">
      <alignment vertical="center"/>
    </xf>
    <xf numFmtId="38" fontId="8" fillId="3" borderId="3" xfId="1" applyFont="1" applyFill="1" applyBorder="1" applyAlignment="1">
      <alignment vertical="center"/>
    </xf>
    <xf numFmtId="38" fontId="8" fillId="3" borderId="4" xfId="1" applyFont="1" applyFill="1" applyBorder="1" applyAlignment="1">
      <alignment vertical="center"/>
    </xf>
    <xf numFmtId="38" fontId="8" fillId="3" borderId="8" xfId="1" applyFont="1" applyFill="1" applyBorder="1" applyAlignment="1">
      <alignment vertical="center"/>
    </xf>
    <xf numFmtId="38" fontId="0" fillId="0" borderId="27" xfId="1" applyFont="1" applyFill="1" applyBorder="1" applyAlignment="1">
      <alignment vertical="center"/>
    </xf>
    <xf numFmtId="38" fontId="0" fillId="0" borderId="108" xfId="1" applyFont="1" applyFill="1" applyBorder="1" applyAlignment="1">
      <alignment vertical="center"/>
    </xf>
    <xf numFmtId="38" fontId="2" fillId="3" borderId="22" xfId="1" applyFont="1" applyFill="1" applyBorder="1" applyAlignment="1">
      <alignment vertical="center"/>
    </xf>
    <xf numFmtId="38" fontId="2" fillId="3" borderId="0" xfId="1" applyFont="1" applyFill="1" applyAlignment="1">
      <alignment vertical="center"/>
    </xf>
    <xf numFmtId="38" fontId="0" fillId="0" borderId="120" xfId="1" applyFont="1" applyFill="1" applyBorder="1" applyAlignment="1">
      <alignment vertical="center"/>
    </xf>
    <xf numFmtId="38" fontId="0" fillId="0" borderId="19" xfId="1" applyFont="1" applyFill="1" applyBorder="1" applyAlignment="1">
      <alignment vertical="center"/>
    </xf>
    <xf numFmtId="38" fontId="0" fillId="0" borderId="20" xfId="1" applyFont="1" applyFill="1" applyBorder="1" applyAlignment="1">
      <alignment vertical="center"/>
    </xf>
    <xf numFmtId="38" fontId="0" fillId="0" borderId="40" xfId="1" applyFont="1" applyFill="1" applyBorder="1" applyAlignment="1">
      <alignment vertical="center"/>
    </xf>
    <xf numFmtId="38" fontId="0" fillId="0" borderId="23" xfId="1" applyFont="1" applyFill="1" applyBorder="1" applyAlignment="1">
      <alignment vertical="center"/>
    </xf>
    <xf numFmtId="38" fontId="0" fillId="0" borderId="22" xfId="1" applyFont="1" applyFill="1" applyBorder="1" applyAlignment="1">
      <alignment vertical="center"/>
    </xf>
    <xf numFmtId="38" fontId="0" fillId="0" borderId="88" xfId="1" applyFont="1" applyBorder="1" applyAlignment="1">
      <alignment vertical="center"/>
    </xf>
    <xf numFmtId="38" fontId="2" fillId="3" borderId="117" xfId="1" applyFont="1" applyFill="1" applyBorder="1" applyAlignment="1">
      <alignment vertical="center"/>
    </xf>
    <xf numFmtId="38" fontId="2" fillId="3" borderId="84" xfId="1" applyFont="1" applyFill="1" applyBorder="1" applyAlignment="1">
      <alignment vertical="center"/>
    </xf>
    <xf numFmtId="38" fontId="2" fillId="3" borderId="85" xfId="1" applyFont="1" applyFill="1" applyBorder="1" applyAlignment="1">
      <alignment vertical="center"/>
    </xf>
    <xf numFmtId="38" fontId="2" fillId="3" borderId="103" xfId="1" applyFont="1" applyFill="1" applyBorder="1" applyAlignment="1">
      <alignment vertical="center"/>
    </xf>
    <xf numFmtId="38" fontId="2" fillId="3" borderId="102" xfId="1" applyFont="1" applyFill="1" applyBorder="1" applyAlignment="1">
      <alignment vertical="center"/>
    </xf>
    <xf numFmtId="38" fontId="2" fillId="3" borderId="89" xfId="1" applyFont="1" applyFill="1" applyBorder="1" applyAlignment="1">
      <alignment vertical="center"/>
    </xf>
    <xf numFmtId="38" fontId="8" fillId="2" borderId="84" xfId="1" applyFont="1" applyFill="1" applyBorder="1" applyAlignment="1">
      <alignment vertical="center"/>
    </xf>
    <xf numFmtId="38" fontId="8" fillId="2" borderId="85" xfId="1" applyFont="1" applyFill="1" applyBorder="1" applyAlignment="1">
      <alignment vertical="center"/>
    </xf>
    <xf numFmtId="38" fontId="0" fillId="0" borderId="18" xfId="1" applyFont="1" applyBorder="1" applyAlignment="1">
      <alignment vertical="center"/>
    </xf>
    <xf numFmtId="38" fontId="2" fillId="3" borderId="124" xfId="1" applyFont="1" applyFill="1" applyBorder="1" applyAlignment="1">
      <alignment vertical="center"/>
    </xf>
    <xf numFmtId="38" fontId="2" fillId="3" borderId="126" xfId="1" applyFont="1" applyFill="1" applyBorder="1" applyAlignment="1">
      <alignment vertical="center"/>
    </xf>
    <xf numFmtId="38" fontId="2" fillId="3" borderId="125" xfId="1" applyFont="1" applyFill="1" applyBorder="1" applyAlignment="1">
      <alignment vertical="center"/>
    </xf>
    <xf numFmtId="38" fontId="2" fillId="3" borderId="118" xfId="1" applyFont="1" applyFill="1" applyBorder="1" applyAlignment="1">
      <alignment vertical="center"/>
    </xf>
    <xf numFmtId="38" fontId="2" fillId="3" borderId="127" xfId="1" applyFont="1" applyFill="1" applyBorder="1" applyAlignment="1">
      <alignment vertical="center"/>
    </xf>
    <xf numFmtId="38" fontId="2" fillId="3" borderId="115" xfId="1" applyFont="1" applyFill="1" applyBorder="1" applyAlignment="1">
      <alignment vertical="center"/>
    </xf>
    <xf numFmtId="38" fontId="0" fillId="0" borderId="109" xfId="1" applyFont="1" applyBorder="1" applyAlignment="1">
      <alignment vertical="center"/>
    </xf>
    <xf numFmtId="38" fontId="0" fillId="0" borderId="80" xfId="1" applyFont="1" applyBorder="1" applyAlignment="1">
      <alignment vertical="center"/>
    </xf>
    <xf numFmtId="38" fontId="0" fillId="0" borderId="81" xfId="1" applyFont="1" applyBorder="1" applyAlignment="1">
      <alignment vertical="center"/>
    </xf>
    <xf numFmtId="38" fontId="0" fillId="0" borderId="78" xfId="1" applyFont="1" applyBorder="1" applyAlignment="1">
      <alignment vertical="center"/>
    </xf>
    <xf numFmtId="38" fontId="0" fillId="0" borderId="123" xfId="1" applyFont="1" applyBorder="1" applyAlignment="1">
      <alignment vertical="center"/>
    </xf>
    <xf numFmtId="38" fontId="0" fillId="0" borderId="79" xfId="1" applyFont="1" applyBorder="1" applyAlignment="1">
      <alignment vertical="center"/>
    </xf>
    <xf numFmtId="38" fontId="2" fillId="3" borderId="53" xfId="1" applyFont="1" applyFill="1" applyBorder="1" applyAlignment="1">
      <alignment vertical="center"/>
    </xf>
    <xf numFmtId="38" fontId="2" fillId="3" borderId="51" xfId="1" applyFont="1" applyFill="1" applyBorder="1" applyAlignment="1">
      <alignment vertical="center"/>
    </xf>
    <xf numFmtId="38" fontId="2" fillId="3" borderId="50" xfId="1" applyFont="1" applyFill="1" applyBorder="1" applyAlignment="1">
      <alignment vertical="center"/>
    </xf>
    <xf numFmtId="38" fontId="2" fillId="3" borderId="98" xfId="1" applyFont="1" applyFill="1" applyBorder="1" applyAlignment="1">
      <alignment vertical="center"/>
    </xf>
    <xf numFmtId="38" fontId="2" fillId="3" borderId="111" xfId="1" applyFont="1" applyFill="1" applyBorder="1" applyAlignment="1">
      <alignment vertical="center"/>
    </xf>
    <xf numFmtId="38" fontId="2" fillId="3" borderId="99" xfId="1" applyFont="1" applyFill="1" applyBorder="1" applyAlignment="1">
      <alignment vertical="center"/>
    </xf>
    <xf numFmtId="38" fontId="8" fillId="2" borderId="52" xfId="1" applyFont="1" applyFill="1" applyBorder="1" applyAlignment="1">
      <alignment vertical="center"/>
    </xf>
    <xf numFmtId="38" fontId="0" fillId="0" borderId="117" xfId="1" applyFont="1" applyFill="1" applyBorder="1" applyAlignment="1">
      <alignment vertical="center"/>
    </xf>
    <xf numFmtId="38" fontId="0" fillId="0" borderId="102" xfId="1" applyFont="1" applyFill="1" applyBorder="1" applyAlignment="1">
      <alignment vertical="center"/>
    </xf>
    <xf numFmtId="38" fontId="0" fillId="0" borderId="69" xfId="1" applyFont="1" applyFill="1" applyBorder="1" applyAlignment="1">
      <alignment vertical="center"/>
    </xf>
    <xf numFmtId="38" fontId="0" fillId="0" borderId="109" xfId="1" applyFont="1" applyFill="1" applyBorder="1" applyAlignment="1">
      <alignment vertical="center"/>
    </xf>
    <xf numFmtId="38" fontId="0" fillId="0" borderId="80" xfId="1" applyFont="1" applyFill="1" applyBorder="1" applyAlignment="1">
      <alignment vertical="center"/>
    </xf>
    <xf numFmtId="38" fontId="0" fillId="0" borderId="81" xfId="1" applyFont="1" applyFill="1" applyBorder="1" applyAlignment="1">
      <alignment vertical="center"/>
    </xf>
    <xf numFmtId="38" fontId="0" fillId="0" borderId="78" xfId="1" applyFont="1" applyFill="1" applyBorder="1" applyAlignment="1">
      <alignment vertical="center"/>
    </xf>
    <xf numFmtId="38" fontId="0" fillId="0" borderId="123" xfId="1" applyFont="1" applyFill="1" applyBorder="1" applyAlignment="1">
      <alignment vertical="center"/>
    </xf>
    <xf numFmtId="38" fontId="0" fillId="0" borderId="42" xfId="1" applyFont="1" applyBorder="1" applyAlignment="1">
      <alignment vertical="center"/>
    </xf>
    <xf numFmtId="38" fontId="0" fillId="0" borderId="75" xfId="1" applyFont="1" applyBorder="1" applyAlignment="1">
      <alignment vertical="center"/>
    </xf>
    <xf numFmtId="38" fontId="0" fillId="0" borderId="44" xfId="1" applyFont="1" applyBorder="1" applyAlignment="1">
      <alignment vertical="center"/>
    </xf>
    <xf numFmtId="57" fontId="5" fillId="0" borderId="11" xfId="0" applyNumberFormat="1" applyFont="1" applyFill="1" applyBorder="1" applyAlignment="1">
      <alignment horizontal="center" vertical="center"/>
    </xf>
    <xf numFmtId="38" fontId="8" fillId="0" borderId="127" xfId="1" applyFont="1" applyFill="1" applyBorder="1" applyAlignment="1">
      <alignment horizontal="center" vertical="center"/>
    </xf>
    <xf numFmtId="38" fontId="8" fillId="0" borderId="127" xfId="1" applyFont="1" applyFill="1" applyBorder="1" applyAlignment="1">
      <alignment vertical="center"/>
    </xf>
    <xf numFmtId="38" fontId="0" fillId="0" borderId="129" xfId="1" applyFont="1" applyBorder="1" applyAlignment="1">
      <alignment vertical="center"/>
    </xf>
    <xf numFmtId="38" fontId="0" fillId="0" borderId="113" xfId="1" applyFont="1" applyBorder="1" applyAlignment="1">
      <alignment vertical="center"/>
    </xf>
    <xf numFmtId="38" fontId="0" fillId="0" borderId="121" xfId="1" applyFont="1" applyBorder="1" applyAlignment="1">
      <alignment vertical="center"/>
    </xf>
    <xf numFmtId="49" fontId="8" fillId="0" borderId="45" xfId="1" applyNumberFormat="1" applyFont="1" applyFill="1" applyBorder="1" applyAlignment="1">
      <alignment vertical="center"/>
    </xf>
    <xf numFmtId="38" fontId="10" fillId="3" borderId="5" xfId="1" applyFont="1" applyFill="1" applyBorder="1" applyAlignment="1">
      <alignment vertical="center"/>
    </xf>
    <xf numFmtId="38" fontId="2" fillId="3" borderId="5" xfId="1" applyFont="1" applyFill="1" applyBorder="1" applyAlignment="1">
      <alignment vertical="center"/>
    </xf>
    <xf numFmtId="38" fontId="8" fillId="3" borderId="34" xfId="1" applyFont="1" applyFill="1" applyBorder="1" applyAlignment="1">
      <alignment horizontal="right" vertical="center"/>
    </xf>
    <xf numFmtId="38" fontId="8" fillId="3" borderId="55" xfId="1" applyFont="1" applyFill="1" applyBorder="1" applyAlignment="1">
      <alignment horizontal="right" vertical="center"/>
    </xf>
    <xf numFmtId="38" fontId="2" fillId="3" borderId="5" xfId="1" applyFont="1" applyFill="1" applyBorder="1" applyAlignment="1">
      <alignment vertical="center"/>
    </xf>
    <xf numFmtId="178" fontId="8" fillId="0" borderId="54" xfId="1" applyNumberFormat="1" applyFont="1" applyFill="1" applyBorder="1" applyAlignment="1">
      <alignment horizontal="right" vertical="center"/>
    </xf>
    <xf numFmtId="178" fontId="8" fillId="3" borderId="69" xfId="1" applyNumberFormat="1" applyFont="1" applyFill="1" applyBorder="1" applyAlignment="1">
      <alignment horizontal="right" vertical="center"/>
    </xf>
    <xf numFmtId="178" fontId="8" fillId="0" borderId="30" xfId="1" applyNumberFormat="1" applyFont="1" applyFill="1" applyBorder="1" applyAlignment="1">
      <alignment horizontal="right" vertical="center"/>
    </xf>
    <xf numFmtId="178" fontId="8" fillId="3" borderId="34" xfId="1" applyNumberFormat="1" applyFont="1" applyFill="1" applyBorder="1" applyAlignment="1">
      <alignment horizontal="right" vertical="center"/>
    </xf>
    <xf numFmtId="178" fontId="8" fillId="0" borderId="35" xfId="1" applyNumberFormat="1" applyFont="1" applyFill="1" applyBorder="1" applyAlignment="1">
      <alignment horizontal="right" vertical="center"/>
    </xf>
    <xf numFmtId="178" fontId="8" fillId="0" borderId="33" xfId="1" applyNumberFormat="1" applyFont="1" applyFill="1" applyBorder="1" applyAlignment="1">
      <alignment horizontal="right" vertical="center"/>
    </xf>
    <xf numFmtId="178" fontId="0" fillId="0" borderId="54" xfId="1" applyNumberFormat="1" applyFont="1" applyFill="1" applyBorder="1" applyAlignment="1">
      <alignment horizontal="right" vertical="center"/>
    </xf>
    <xf numFmtId="178" fontId="2" fillId="3" borderId="34" xfId="1" applyNumberFormat="1" applyFont="1" applyFill="1" applyBorder="1" applyAlignment="1">
      <alignment horizontal="right" vertical="center"/>
    </xf>
    <xf numFmtId="178" fontId="0" fillId="0" borderId="33" xfId="1" applyNumberFormat="1" applyFont="1" applyFill="1" applyBorder="1" applyAlignment="1">
      <alignment horizontal="right" vertical="center"/>
    </xf>
    <xf numFmtId="178" fontId="8" fillId="0" borderId="31" xfId="1" applyNumberFormat="1" applyFont="1" applyFill="1" applyBorder="1" applyAlignment="1">
      <alignment horizontal="right" vertical="center"/>
    </xf>
    <xf numFmtId="178" fontId="8" fillId="3" borderId="55" xfId="1" applyNumberFormat="1" applyFont="1" applyFill="1" applyBorder="1" applyAlignment="1">
      <alignment horizontal="right" vertical="center"/>
    </xf>
    <xf numFmtId="178" fontId="8" fillId="0" borderId="108" xfId="1" applyNumberFormat="1" applyFont="1" applyFill="1" applyBorder="1" applyAlignment="1">
      <alignment horizontal="right" vertical="center"/>
    </xf>
    <xf numFmtId="178" fontId="8" fillId="0" borderId="28" xfId="1" applyNumberFormat="1" applyFont="1" applyFill="1" applyBorder="1" applyAlignment="1">
      <alignment horizontal="right" vertical="center"/>
    </xf>
    <xf numFmtId="178" fontId="8" fillId="0" borderId="70" xfId="1" applyNumberFormat="1" applyFont="1" applyFill="1" applyBorder="1" applyAlignment="1">
      <alignment horizontal="right" vertical="center"/>
    </xf>
    <xf numFmtId="178" fontId="0" fillId="0" borderId="70" xfId="1" applyNumberFormat="1" applyFont="1" applyFill="1" applyBorder="1" applyAlignment="1">
      <alignment horizontal="right" vertical="center"/>
    </xf>
    <xf numFmtId="178" fontId="8" fillId="0" borderId="73" xfId="1" applyNumberFormat="1" applyFont="1" applyFill="1" applyBorder="1" applyAlignment="1">
      <alignment horizontal="right" vertical="center"/>
    </xf>
    <xf numFmtId="38" fontId="2" fillId="0" borderId="126" xfId="1" applyFont="1" applyFill="1" applyBorder="1" applyAlignment="1">
      <alignment vertical="center"/>
    </xf>
    <xf numFmtId="49" fontId="0" fillId="0" borderId="58" xfId="1" applyNumberFormat="1" applyFont="1" applyFill="1" applyBorder="1" applyAlignment="1">
      <alignment horizontal="center" vertical="center"/>
    </xf>
    <xf numFmtId="49" fontId="0" fillId="0" borderId="58" xfId="0" applyNumberFormat="1" applyFont="1" applyFill="1" applyBorder="1" applyAlignment="1">
      <alignment horizontal="center" vertical="center"/>
    </xf>
    <xf numFmtId="38" fontId="8" fillId="0" borderId="46" xfId="1" applyFont="1" applyFill="1" applyBorder="1" applyAlignment="1">
      <alignment horizontal="center" vertical="center"/>
    </xf>
    <xf numFmtId="57" fontId="5" fillId="2" borderId="97" xfId="0" applyNumberFormat="1" applyFont="1" applyFill="1" applyBorder="1" applyAlignment="1">
      <alignment horizontal="center" vertical="center"/>
    </xf>
    <xf numFmtId="57" fontId="8" fillId="0" borderId="48" xfId="0" applyNumberFormat="1" applyFont="1" applyFill="1" applyBorder="1" applyAlignment="1">
      <alignment horizontal="center" vertical="center"/>
    </xf>
    <xf numFmtId="176" fontId="8" fillId="2" borderId="47" xfId="0" applyNumberFormat="1" applyFont="1" applyFill="1" applyBorder="1" applyAlignment="1">
      <alignment vertical="center"/>
    </xf>
    <xf numFmtId="38" fontId="8" fillId="2" borderId="122" xfId="1" applyFont="1" applyFill="1" applyBorder="1" applyAlignment="1">
      <alignment vertical="center"/>
    </xf>
    <xf numFmtId="178" fontId="8" fillId="0" borderId="36" xfId="1" applyNumberFormat="1" applyFont="1" applyFill="1" applyBorder="1" applyAlignment="1">
      <alignment horizontal="right" vertical="center"/>
    </xf>
    <xf numFmtId="178" fontId="8" fillId="0" borderId="69" xfId="1" applyNumberFormat="1" applyFont="1" applyFill="1" applyBorder="1" applyAlignment="1">
      <alignment horizontal="right" vertical="center"/>
    </xf>
    <xf numFmtId="178" fontId="8" fillId="0" borderId="113" xfId="1" applyNumberFormat="1" applyFont="1" applyFill="1" applyBorder="1" applyAlignment="1">
      <alignment horizontal="right" vertical="center"/>
    </xf>
    <xf numFmtId="178" fontId="8" fillId="0" borderId="121" xfId="1" applyNumberFormat="1" applyFont="1" applyFill="1" applyBorder="1" applyAlignment="1">
      <alignment horizontal="right" vertical="center"/>
    </xf>
    <xf numFmtId="38" fontId="8" fillId="2" borderId="48" xfId="1" applyFont="1" applyFill="1" applyBorder="1" applyAlignment="1">
      <alignment vertical="center"/>
    </xf>
    <xf numFmtId="38" fontId="0" fillId="0" borderId="129" xfId="1" applyFont="1" applyFill="1" applyBorder="1" applyAlignment="1">
      <alignment vertical="center"/>
    </xf>
    <xf numFmtId="38" fontId="2" fillId="3" borderId="113" xfId="1" applyFont="1" applyFill="1" applyBorder="1" applyAlignment="1">
      <alignment vertical="center"/>
    </xf>
    <xf numFmtId="38" fontId="0" fillId="0" borderId="122" xfId="1" applyFont="1" applyBorder="1" applyAlignment="1">
      <alignment vertical="center"/>
    </xf>
    <xf numFmtId="38" fontId="2" fillId="3" borderId="48" xfId="1" applyFont="1" applyFill="1" applyBorder="1" applyAlignment="1">
      <alignment vertical="center"/>
    </xf>
    <xf numFmtId="38" fontId="0" fillId="0" borderId="121" xfId="1" applyFont="1" applyFill="1" applyBorder="1" applyAlignment="1">
      <alignment vertical="center"/>
    </xf>
    <xf numFmtId="38" fontId="0" fillId="0" borderId="47" xfId="1" applyFont="1" applyFill="1" applyBorder="1" applyAlignment="1">
      <alignment vertical="center"/>
    </xf>
    <xf numFmtId="38" fontId="2" fillId="3" borderId="122" xfId="1" applyFont="1" applyFill="1" applyBorder="1" applyAlignment="1">
      <alignment vertical="center"/>
    </xf>
    <xf numFmtId="38" fontId="2" fillId="3" borderId="129" xfId="1" applyFont="1" applyFill="1" applyBorder="1" applyAlignment="1">
      <alignment vertical="center"/>
    </xf>
    <xf numFmtId="38" fontId="0" fillId="0" borderId="131" xfId="1" applyFont="1" applyBorder="1" applyAlignment="1">
      <alignment vertical="center"/>
    </xf>
    <xf numFmtId="38" fontId="2" fillId="3" borderId="97" xfId="1" applyFont="1" applyFill="1" applyBorder="1" applyAlignment="1">
      <alignment vertical="center"/>
    </xf>
    <xf numFmtId="38" fontId="0" fillId="0" borderId="122" xfId="1" applyFont="1" applyFill="1" applyBorder="1" applyAlignment="1">
      <alignment vertical="center"/>
    </xf>
    <xf numFmtId="38" fontId="0" fillId="0" borderId="113" xfId="1" applyFont="1" applyFill="1" applyBorder="1" applyAlignment="1">
      <alignment vertical="center"/>
    </xf>
    <xf numFmtId="38" fontId="0" fillId="0" borderId="131" xfId="1" applyFont="1" applyFill="1" applyBorder="1" applyAlignment="1">
      <alignment vertical="center"/>
    </xf>
    <xf numFmtId="38" fontId="0" fillId="0" borderId="59" xfId="1" applyFont="1" applyFill="1" applyBorder="1" applyAlignment="1">
      <alignment horizontal="centerContinuous" vertical="center"/>
    </xf>
    <xf numFmtId="38" fontId="8" fillId="0" borderId="63" xfId="1" applyFont="1" applyFill="1" applyBorder="1" applyAlignment="1">
      <alignment horizontal="center" vertical="center" shrinkToFit="1"/>
    </xf>
    <xf numFmtId="38" fontId="0" fillId="0" borderId="32" xfId="1" applyFont="1" applyBorder="1" applyAlignment="1">
      <alignment vertical="center"/>
    </xf>
    <xf numFmtId="49" fontId="0" fillId="0" borderId="58" xfId="1" applyNumberFormat="1" applyFont="1" applyFill="1" applyBorder="1" applyAlignment="1">
      <alignment horizontal="centerContinuous" vertical="center"/>
    </xf>
    <xf numFmtId="38" fontId="8" fillId="0" borderId="46" xfId="1" applyFont="1" applyFill="1" applyBorder="1" applyAlignment="1">
      <alignment vertical="center" shrinkToFit="1"/>
    </xf>
    <xf numFmtId="38" fontId="8" fillId="0" borderId="25" xfId="1" applyFont="1" applyFill="1" applyBorder="1" applyAlignment="1">
      <alignment vertical="center" shrinkToFit="1"/>
    </xf>
    <xf numFmtId="38" fontId="8" fillId="0" borderId="26" xfId="1" applyFont="1" applyFill="1" applyBorder="1" applyAlignment="1">
      <alignment vertical="center" shrinkToFit="1"/>
    </xf>
    <xf numFmtId="38" fontId="8" fillId="0" borderId="60" xfId="1" applyFont="1" applyFill="1" applyBorder="1" applyAlignment="1">
      <alignment horizontal="center" vertical="center" shrinkToFit="1"/>
    </xf>
    <xf numFmtId="38" fontId="8" fillId="0" borderId="61" xfId="1" applyFont="1" applyFill="1" applyBorder="1" applyAlignment="1">
      <alignment horizontal="center" vertical="center" shrinkToFit="1"/>
    </xf>
    <xf numFmtId="38" fontId="8" fillId="0" borderId="105" xfId="1" applyFont="1" applyFill="1" applyBorder="1" applyAlignment="1">
      <alignment horizontal="center" vertical="center" shrinkToFit="1"/>
    </xf>
    <xf numFmtId="38" fontId="8" fillId="0" borderId="64" xfId="1" applyFont="1" applyFill="1" applyBorder="1" applyAlignment="1">
      <alignment horizontal="center" vertical="center" shrinkToFit="1"/>
    </xf>
    <xf numFmtId="38" fontId="8" fillId="0" borderId="106" xfId="1" applyFont="1" applyFill="1" applyBorder="1" applyAlignment="1">
      <alignment horizontal="center" vertical="center" shrinkToFit="1"/>
    </xf>
    <xf numFmtId="38" fontId="8" fillId="0" borderId="65" xfId="1" applyFont="1" applyFill="1" applyBorder="1" applyAlignment="1">
      <alignment horizontal="center" vertical="center" shrinkToFit="1"/>
    </xf>
    <xf numFmtId="38" fontId="8" fillId="0" borderId="58" xfId="1" applyFont="1" applyFill="1" applyBorder="1" applyAlignment="1">
      <alignment horizontal="center" vertical="center" shrinkToFit="1"/>
    </xf>
    <xf numFmtId="38" fontId="8" fillId="0" borderId="107" xfId="1" applyFont="1" applyFill="1" applyBorder="1" applyAlignment="1">
      <alignment horizontal="center" vertical="center" shrinkToFit="1"/>
    </xf>
    <xf numFmtId="38" fontId="8" fillId="0" borderId="67" xfId="1" applyFont="1" applyFill="1" applyBorder="1" applyAlignment="1">
      <alignment horizontal="center" vertical="center" shrinkToFit="1"/>
    </xf>
    <xf numFmtId="38" fontId="8" fillId="0" borderId="0" xfId="1" applyFont="1" applyFill="1" applyBorder="1" applyAlignment="1">
      <alignment horizontal="center" vertical="center" shrinkToFit="1"/>
    </xf>
    <xf numFmtId="38" fontId="5" fillId="0" borderId="0" xfId="1" applyFont="1" applyFill="1" applyBorder="1" applyAlignment="1">
      <alignment vertical="center"/>
    </xf>
    <xf numFmtId="49" fontId="8" fillId="0" borderId="0" xfId="1" applyNumberFormat="1" applyFont="1" applyFill="1" applyBorder="1" applyAlignment="1">
      <alignment vertical="center"/>
    </xf>
    <xf numFmtId="38" fontId="8" fillId="0" borderId="0" xfId="1" applyFont="1" applyFill="1" applyBorder="1" applyAlignment="1">
      <alignment vertical="center" shrinkToFit="1"/>
    </xf>
    <xf numFmtId="49" fontId="2" fillId="0" borderId="58" xfId="1" applyNumberFormat="1" applyFont="1" applyFill="1" applyBorder="1" applyAlignment="1">
      <alignment horizontal="center" vertical="center"/>
    </xf>
    <xf numFmtId="38" fontId="8" fillId="2" borderId="27" xfId="1" applyFont="1" applyFill="1" applyBorder="1" applyAlignment="1">
      <alignment vertical="center"/>
    </xf>
    <xf numFmtId="38" fontId="8" fillId="2" borderId="28" xfId="1" applyFont="1" applyFill="1" applyBorder="1" applyAlignment="1">
      <alignment vertical="center"/>
    </xf>
    <xf numFmtId="38" fontId="8" fillId="2" borderId="55" xfId="1" applyFont="1" applyFill="1" applyBorder="1" applyAlignment="1">
      <alignment vertical="center"/>
    </xf>
    <xf numFmtId="38" fontId="8" fillId="3" borderId="55" xfId="1" applyFont="1" applyFill="1" applyBorder="1" applyAlignment="1">
      <alignment vertical="center"/>
    </xf>
    <xf numFmtId="38" fontId="0" fillId="0" borderId="59" xfId="1" applyFont="1" applyFill="1" applyBorder="1" applyAlignment="1">
      <alignment horizontal="center" vertical="center"/>
    </xf>
    <xf numFmtId="38" fontId="8" fillId="2" borderId="120" xfId="1" applyFont="1" applyFill="1" applyBorder="1" applyAlignment="1">
      <alignment vertical="center"/>
    </xf>
    <xf numFmtId="38" fontId="0" fillId="0" borderId="59" xfId="1" applyFont="1" applyFill="1" applyBorder="1" applyAlignment="1">
      <alignment horizontal="center" vertical="center"/>
    </xf>
    <xf numFmtId="49" fontId="0" fillId="0" borderId="9" xfId="1" applyNumberFormat="1" applyFont="1" applyFill="1" applyBorder="1" applyAlignment="1">
      <alignment horizontal="center" vertical="center"/>
    </xf>
    <xf numFmtId="38" fontId="0" fillId="0" borderId="46" xfId="1" applyFont="1" applyFill="1" applyBorder="1" applyAlignment="1">
      <alignment horizontal="center" vertical="center"/>
    </xf>
    <xf numFmtId="38" fontId="8" fillId="0" borderId="94" xfId="1" applyFont="1" applyFill="1" applyBorder="1" applyAlignment="1">
      <alignment horizontal="center" vertical="center" shrinkToFit="1"/>
    </xf>
    <xf numFmtId="57" fontId="8" fillId="0" borderId="8" xfId="1" applyNumberFormat="1" applyFont="1" applyFill="1" applyBorder="1" applyAlignment="1">
      <alignment horizontal="center" vertical="center"/>
    </xf>
    <xf numFmtId="178" fontId="8" fillId="0" borderId="72" xfId="1" applyNumberFormat="1" applyFont="1" applyFill="1" applyBorder="1" applyAlignment="1">
      <alignment horizontal="right" vertical="center"/>
    </xf>
    <xf numFmtId="38" fontId="8" fillId="2" borderId="57" xfId="1" applyFont="1" applyFill="1" applyBorder="1" applyAlignment="1">
      <alignment vertical="center"/>
    </xf>
    <xf numFmtId="178" fontId="8" fillId="0" borderId="56" xfId="1" applyNumberFormat="1" applyFont="1" applyFill="1" applyBorder="1" applyAlignment="1">
      <alignment horizontal="right" vertical="center"/>
    </xf>
    <xf numFmtId="38" fontId="8" fillId="2" borderId="8" xfId="1" applyFont="1" applyFill="1" applyBorder="1" applyAlignment="1">
      <alignment vertical="center"/>
    </xf>
    <xf numFmtId="57" fontId="5" fillId="2" borderId="112" xfId="0" applyNumberFormat="1" applyFont="1" applyFill="1" applyBorder="1" applyAlignment="1">
      <alignment horizontal="center" vertical="center"/>
    </xf>
    <xf numFmtId="57" fontId="8" fillId="0" borderId="18" xfId="0" applyNumberFormat="1" applyFont="1" applyFill="1" applyBorder="1" applyAlignment="1">
      <alignment horizontal="center" vertical="center"/>
    </xf>
    <xf numFmtId="176" fontId="8" fillId="2" borderId="40" xfId="0" applyNumberFormat="1" applyFont="1" applyFill="1" applyBorder="1" applyAlignment="1">
      <alignment vertical="center"/>
    </xf>
    <xf numFmtId="38" fontId="0" fillId="0" borderId="59" xfId="0" applyNumberFormat="1" applyFont="1" applyFill="1" applyBorder="1" applyAlignment="1">
      <alignment horizontal="center" vertical="center"/>
    </xf>
    <xf numFmtId="178" fontId="0" fillId="0" borderId="35" xfId="1" applyNumberFormat="1" applyFont="1" applyFill="1" applyBorder="1" applyAlignment="1">
      <alignment horizontal="right" vertical="center"/>
    </xf>
    <xf numFmtId="49" fontId="2" fillId="0" borderId="59" xfId="1" applyNumberFormat="1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178" fontId="0" fillId="0" borderId="44" xfId="1" applyNumberFormat="1" applyFont="1" applyFill="1" applyBorder="1" applyAlignment="1">
      <alignment vertical="center"/>
    </xf>
    <xf numFmtId="178" fontId="0" fillId="0" borderId="56" xfId="1" applyNumberFormat="1" applyFont="1" applyFill="1" applyBorder="1" applyAlignment="1">
      <alignment vertical="center"/>
    </xf>
    <xf numFmtId="178" fontId="0" fillId="0" borderId="75" xfId="1" applyNumberFormat="1" applyFont="1" applyFill="1" applyBorder="1" applyAlignment="1">
      <alignment vertical="center"/>
    </xf>
    <xf numFmtId="178" fontId="0" fillId="0" borderId="108" xfId="1" applyNumberFormat="1" applyFont="1" applyFill="1" applyBorder="1" applyAlignment="1">
      <alignment vertical="center"/>
    </xf>
    <xf numFmtId="178" fontId="0" fillId="0" borderId="128" xfId="1" applyNumberFormat="1" applyFont="1" applyFill="1" applyBorder="1" applyAlignment="1">
      <alignment vertical="center"/>
    </xf>
    <xf numFmtId="178" fontId="0" fillId="0" borderId="119" xfId="1" applyNumberFormat="1" applyFont="1" applyFill="1" applyBorder="1" applyAlignment="1">
      <alignment vertical="center"/>
    </xf>
    <xf numFmtId="178" fontId="0" fillId="0" borderId="28" xfId="1" applyNumberFormat="1" applyFont="1" applyFill="1" applyBorder="1" applyAlignment="1">
      <alignment vertical="center"/>
    </xf>
    <xf numFmtId="178" fontId="0" fillId="0" borderId="43" xfId="1" applyNumberFormat="1" applyFont="1" applyFill="1" applyBorder="1" applyAlignment="1">
      <alignment vertical="center"/>
    </xf>
    <xf numFmtId="178" fontId="0" fillId="0" borderId="41" xfId="1" applyNumberFormat="1" applyFont="1" applyFill="1" applyBorder="1" applyAlignment="1">
      <alignment vertical="center"/>
    </xf>
    <xf numFmtId="178" fontId="0" fillId="0" borderId="42" xfId="1" applyNumberFormat="1" applyFont="1" applyFill="1" applyBorder="1" applyAlignment="1">
      <alignment vertical="center"/>
    </xf>
    <xf numFmtId="178" fontId="0" fillId="0" borderId="55" xfId="1" applyNumberFormat="1" applyFont="1" applyFill="1" applyBorder="1" applyAlignment="1">
      <alignment vertical="center"/>
    </xf>
    <xf numFmtId="178" fontId="0" fillId="0" borderId="95" xfId="1" applyNumberFormat="1" applyFont="1" applyFill="1" applyBorder="1" applyAlignment="1">
      <alignment vertical="center"/>
    </xf>
    <xf numFmtId="178" fontId="9" fillId="0" borderId="55" xfId="1" applyNumberFormat="1" applyFont="1" applyFill="1" applyBorder="1" applyAlignment="1">
      <alignment vertical="center"/>
    </xf>
    <xf numFmtId="38" fontId="8" fillId="0" borderId="24" xfId="1" applyFont="1" applyFill="1" applyBorder="1" applyAlignment="1">
      <alignment horizontal="center" vertical="center"/>
    </xf>
    <xf numFmtId="38" fontId="8" fillId="0" borderId="40" xfId="1" applyFont="1" applyFill="1" applyBorder="1" applyAlignment="1">
      <alignment horizontal="center" vertical="center"/>
    </xf>
    <xf numFmtId="38" fontId="8" fillId="0" borderId="49" xfId="1" applyFont="1" applyFill="1" applyBorder="1" applyAlignment="1">
      <alignment horizontal="center" vertical="center"/>
    </xf>
    <xf numFmtId="38" fontId="8" fillId="0" borderId="101" xfId="1" applyFont="1" applyFill="1" applyBorder="1" applyAlignment="1">
      <alignment horizontal="center" vertical="center"/>
    </xf>
    <xf numFmtId="38" fontId="8" fillId="0" borderId="96" xfId="1" applyFont="1" applyFill="1" applyBorder="1" applyAlignment="1">
      <alignment horizontal="center" vertical="center"/>
    </xf>
    <xf numFmtId="38" fontId="8" fillId="0" borderId="130" xfId="1" applyFont="1" applyFill="1" applyBorder="1" applyAlignment="1">
      <alignment horizontal="center" vertical="center"/>
    </xf>
    <xf numFmtId="38" fontId="8" fillId="0" borderId="74" xfId="1" applyFont="1" applyFill="1" applyBorder="1" applyAlignment="1">
      <alignment horizontal="left" vertical="center"/>
    </xf>
    <xf numFmtId="38" fontId="8" fillId="0" borderId="100" xfId="1" applyFont="1" applyFill="1" applyBorder="1" applyAlignment="1">
      <alignment horizontal="left" vertical="center"/>
    </xf>
    <xf numFmtId="38" fontId="8" fillId="0" borderId="0" xfId="1" applyFont="1" applyFill="1" applyBorder="1" applyAlignment="1">
      <alignment horizontal="center" vertical="center"/>
    </xf>
    <xf numFmtId="38" fontId="8" fillId="0" borderId="92" xfId="1" applyFont="1" applyFill="1" applyBorder="1" applyAlignment="1">
      <alignment horizontal="center" vertical="center"/>
    </xf>
    <xf numFmtId="38" fontId="8" fillId="0" borderId="1" xfId="1" applyFont="1" applyFill="1" applyBorder="1" applyAlignment="1">
      <alignment horizontal="center" vertical="center"/>
    </xf>
    <xf numFmtId="38" fontId="0" fillId="0" borderId="25" xfId="0" applyNumberFormat="1" applyFont="1" applyFill="1" applyBorder="1" applyAlignment="1">
      <alignment horizontal="center" vertical="center"/>
    </xf>
    <xf numFmtId="38" fontId="0" fillId="0" borderId="26" xfId="0" applyNumberFormat="1" applyFont="1" applyFill="1" applyBorder="1" applyAlignment="1">
      <alignment horizontal="center" vertical="center"/>
    </xf>
    <xf numFmtId="49" fontId="0" fillId="0" borderId="10" xfId="0" applyNumberFormat="1" applyFont="1" applyFill="1" applyBorder="1" applyAlignment="1">
      <alignment horizontal="center" vertical="center"/>
    </xf>
    <xf numFmtId="49" fontId="0" fillId="0" borderId="45" xfId="0" applyNumberFormat="1" applyFont="1" applyFill="1" applyBorder="1" applyAlignment="1">
      <alignment horizontal="center" vertical="center"/>
    </xf>
    <xf numFmtId="38" fontId="8" fillId="0" borderId="59" xfId="1" applyFont="1" applyFill="1" applyBorder="1" applyAlignment="1">
      <alignment horizontal="center" vertical="center"/>
    </xf>
    <xf numFmtId="38" fontId="8" fillId="0" borderId="26" xfId="1" applyFont="1" applyFill="1" applyBorder="1" applyAlignment="1">
      <alignment horizontal="center" vertical="center"/>
    </xf>
    <xf numFmtId="0" fontId="8" fillId="0" borderId="59" xfId="0" applyFont="1" applyFill="1" applyBorder="1" applyAlignment="1">
      <alignment horizontal="center" vertical="center"/>
    </xf>
    <xf numFmtId="49" fontId="8" fillId="0" borderId="58" xfId="1" applyNumberFormat="1" applyFont="1" applyFill="1" applyBorder="1" applyAlignment="1">
      <alignment horizontal="center" vertical="center"/>
    </xf>
    <xf numFmtId="0" fontId="8" fillId="0" borderId="58" xfId="0" applyFont="1" applyFill="1" applyBorder="1" applyAlignment="1">
      <alignment horizontal="center" vertical="center"/>
    </xf>
    <xf numFmtId="38" fontId="8" fillId="0" borderId="15" xfId="1" applyFont="1" applyFill="1" applyBorder="1" applyAlignment="1">
      <alignment horizontal="center" vertical="center"/>
    </xf>
    <xf numFmtId="38" fontId="8" fillId="0" borderId="25" xfId="1" applyFont="1" applyFill="1" applyBorder="1" applyAlignment="1">
      <alignment horizontal="center" vertical="center"/>
    </xf>
    <xf numFmtId="38" fontId="8" fillId="0" borderId="87" xfId="1" applyFont="1" applyFill="1" applyBorder="1" applyAlignment="1">
      <alignment horizontal="left" vertical="center"/>
    </xf>
    <xf numFmtId="38" fontId="8" fillId="0" borderId="102" xfId="1" applyFont="1" applyFill="1" applyBorder="1" applyAlignment="1">
      <alignment horizontal="left" vertical="center"/>
    </xf>
    <xf numFmtId="38" fontId="8" fillId="0" borderId="127" xfId="1" applyFont="1" applyFill="1" applyBorder="1" applyAlignment="1">
      <alignment horizontal="left" vertical="center"/>
    </xf>
    <xf numFmtId="38" fontId="8" fillId="0" borderId="115" xfId="1" applyFont="1" applyFill="1" applyBorder="1" applyAlignment="1">
      <alignment horizontal="left" vertical="center"/>
    </xf>
    <xf numFmtId="38" fontId="8" fillId="0" borderId="104" xfId="1" applyFont="1" applyFill="1" applyBorder="1" applyAlignment="1">
      <alignment horizontal="center" vertical="center"/>
    </xf>
    <xf numFmtId="38" fontId="8" fillId="0" borderId="23" xfId="1" applyFont="1" applyFill="1" applyBorder="1" applyAlignment="1">
      <alignment horizontal="center" vertical="center"/>
    </xf>
    <xf numFmtId="38" fontId="8" fillId="0" borderId="57" xfId="1" applyFont="1" applyFill="1" applyBorder="1" applyAlignment="1">
      <alignment horizontal="left" vertical="center" shrinkToFit="1"/>
    </xf>
    <xf numFmtId="38" fontId="8" fillId="0" borderId="2" xfId="1" applyFont="1" applyFill="1" applyBorder="1" applyAlignment="1">
      <alignment horizontal="left" vertical="center" shrinkToFit="1"/>
    </xf>
    <xf numFmtId="38" fontId="8" fillId="0" borderId="13" xfId="1" applyFont="1" applyFill="1" applyBorder="1" applyAlignment="1">
      <alignment horizontal="left" vertical="center" shrinkToFit="1"/>
    </xf>
    <xf numFmtId="38" fontId="8" fillId="0" borderId="75" xfId="1" applyFont="1" applyFill="1" applyBorder="1" applyAlignment="1">
      <alignment horizontal="left" vertical="center"/>
    </xf>
    <xf numFmtId="0" fontId="2" fillId="0" borderId="0" xfId="0" applyNumberFormat="1" applyFont="1" applyFill="1" applyAlignment="1">
      <alignment vertical="center"/>
    </xf>
    <xf numFmtId="0" fontId="0" fillId="0" borderId="0" xfId="0" applyNumberFormat="1" applyFont="1" applyFill="1" applyAlignment="1">
      <alignment vertical="center"/>
    </xf>
    <xf numFmtId="0" fontId="2" fillId="0" borderId="0" xfId="0" applyNumberFormat="1" applyFont="1" applyFill="1" applyBorder="1" applyAlignment="1">
      <alignment vertical="center"/>
    </xf>
    <xf numFmtId="0" fontId="2" fillId="0" borderId="0" xfId="1" applyNumberFormat="1" applyFont="1" applyFill="1" applyAlignment="1">
      <alignment vertical="center"/>
    </xf>
    <xf numFmtId="0" fontId="7" fillId="0" borderId="0" xfId="0" applyNumberFormat="1" applyFont="1" applyFill="1" applyAlignment="1">
      <alignment vertical="center"/>
    </xf>
    <xf numFmtId="0" fontId="2" fillId="0" borderId="9" xfId="1" applyNumberFormat="1" applyFont="1" applyFill="1" applyBorder="1" applyAlignment="1">
      <alignment vertical="center"/>
    </xf>
    <xf numFmtId="0" fontId="2" fillId="0" borderId="10" xfId="1" applyNumberFormat="1" applyFont="1" applyFill="1" applyBorder="1" applyAlignment="1">
      <alignment vertical="center"/>
    </xf>
    <xf numFmtId="0" fontId="2" fillId="0" borderId="45" xfId="1" applyNumberFormat="1" applyFont="1" applyFill="1" applyBorder="1" applyAlignment="1">
      <alignment vertical="center"/>
    </xf>
    <xf numFmtId="49" fontId="2" fillId="0" borderId="132" xfId="1" applyNumberFormat="1" applyFont="1" applyFill="1" applyBorder="1" applyAlignment="1">
      <alignment horizontal="center" vertical="center"/>
    </xf>
    <xf numFmtId="49" fontId="2" fillId="0" borderId="64" xfId="1" applyNumberFormat="1" applyFont="1" applyFill="1" applyBorder="1" applyAlignment="1">
      <alignment horizontal="center" vertical="center"/>
    </xf>
    <xf numFmtId="49" fontId="2" fillId="0" borderId="65" xfId="1" applyNumberFormat="1" applyFont="1" applyFill="1" applyBorder="1" applyAlignment="1">
      <alignment horizontal="center" vertical="center"/>
    </xf>
    <xf numFmtId="49" fontId="2" fillId="0" borderId="10" xfId="1" applyNumberFormat="1" applyFont="1" applyFill="1" applyBorder="1" applyAlignment="1">
      <alignment horizontal="center" vertical="center"/>
    </xf>
    <xf numFmtId="49" fontId="2" fillId="0" borderId="9" xfId="1" applyNumberFormat="1" applyFont="1" applyFill="1" applyBorder="1" applyAlignment="1">
      <alignment horizontal="center" vertical="center"/>
    </xf>
    <xf numFmtId="49" fontId="2" fillId="0" borderId="10" xfId="0" applyNumberFormat="1" applyFont="1" applyFill="1" applyBorder="1" applyAlignment="1">
      <alignment horizontal="center" vertical="center"/>
    </xf>
    <xf numFmtId="49" fontId="2" fillId="0" borderId="45" xfId="0" applyNumberFormat="1" applyFont="1" applyFill="1" applyBorder="1" applyAlignment="1">
      <alignment horizontal="center" vertical="center"/>
    </xf>
    <xf numFmtId="49" fontId="2" fillId="0" borderId="10" xfId="1" applyNumberFormat="1" applyFont="1" applyFill="1" applyBorder="1" applyAlignment="1">
      <alignment horizontal="center" vertical="center"/>
    </xf>
    <xf numFmtId="49" fontId="2" fillId="0" borderId="45" xfId="1" applyNumberFormat="1" applyFont="1" applyFill="1" applyBorder="1" applyAlignment="1">
      <alignment horizontal="center" vertical="center"/>
    </xf>
    <xf numFmtId="0" fontId="2" fillId="0" borderId="9" xfId="1" applyNumberFormat="1" applyFont="1" applyFill="1" applyBorder="1" applyAlignment="1">
      <alignment horizontal="centerContinuous" vertical="center"/>
    </xf>
    <xf numFmtId="0" fontId="2" fillId="0" borderId="10" xfId="1" applyNumberFormat="1" applyFont="1" applyFill="1" applyBorder="1" applyAlignment="1">
      <alignment horizontal="centerContinuous" vertical="center"/>
    </xf>
    <xf numFmtId="0" fontId="2" fillId="0" borderId="45" xfId="1" applyNumberFormat="1" applyFont="1" applyFill="1" applyBorder="1" applyAlignment="1">
      <alignment horizontal="centerContinuous" vertical="center"/>
    </xf>
    <xf numFmtId="0" fontId="2" fillId="0" borderId="11" xfId="1" applyNumberFormat="1" applyFont="1" applyFill="1" applyBorder="1" applyAlignment="1">
      <alignment vertical="center"/>
    </xf>
    <xf numFmtId="0" fontId="2" fillId="0" borderId="0" xfId="1" applyNumberFormat="1" applyFont="1" applyFill="1" applyBorder="1" applyAlignment="1">
      <alignment vertical="center"/>
    </xf>
    <xf numFmtId="0" fontId="2" fillId="0" borderId="12" xfId="1" applyNumberFormat="1" applyFont="1" applyFill="1" applyBorder="1" applyAlignment="1">
      <alignment vertical="center"/>
    </xf>
    <xf numFmtId="0" fontId="2" fillId="0" borderId="59" xfId="1" applyNumberFormat="1" applyFont="1" applyFill="1" applyBorder="1" applyAlignment="1">
      <alignment horizontal="center" vertical="center"/>
    </xf>
    <xf numFmtId="0" fontId="0" fillId="0" borderId="59" xfId="1" applyNumberFormat="1" applyFont="1" applyFill="1" applyBorder="1" applyAlignment="1">
      <alignment horizontal="center" vertical="center"/>
    </xf>
    <xf numFmtId="0" fontId="2" fillId="0" borderId="46" xfId="1" applyNumberFormat="1" applyFont="1" applyFill="1" applyBorder="1" applyAlignment="1">
      <alignment horizontal="center" vertical="center"/>
    </xf>
    <xf numFmtId="0" fontId="0" fillId="0" borderId="59" xfId="0" applyNumberFormat="1" applyFont="1" applyFill="1" applyBorder="1" applyAlignment="1">
      <alignment horizontal="centerContinuous" vertical="center"/>
    </xf>
    <xf numFmtId="0" fontId="2" fillId="0" borderId="107" xfId="1" applyNumberFormat="1" applyFont="1" applyFill="1" applyBorder="1" applyAlignment="1">
      <alignment horizontal="center" vertical="center"/>
    </xf>
    <xf numFmtId="0" fontId="2" fillId="0" borderId="66" xfId="1" applyNumberFormat="1" applyFont="1" applyFill="1" applyBorder="1" applyAlignment="1">
      <alignment horizontal="center" vertical="center"/>
    </xf>
    <xf numFmtId="0" fontId="2" fillId="0" borderId="67" xfId="1" applyNumberFormat="1" applyFont="1" applyFill="1" applyBorder="1" applyAlignment="1">
      <alignment horizontal="center" vertical="center"/>
    </xf>
    <xf numFmtId="0" fontId="2" fillId="0" borderId="25" xfId="1" applyNumberFormat="1" applyFont="1" applyFill="1" applyBorder="1" applyAlignment="1">
      <alignment horizontal="center" vertical="center"/>
    </xf>
    <xf numFmtId="0" fontId="2" fillId="0" borderId="46" xfId="1" applyNumberFormat="1" applyFont="1" applyFill="1" applyBorder="1" applyAlignment="1">
      <alignment horizontal="center" vertical="center"/>
    </xf>
    <xf numFmtId="0" fontId="2" fillId="0" borderId="25" xfId="0" applyNumberFormat="1" applyFont="1" applyFill="1" applyBorder="1" applyAlignment="1">
      <alignment horizontal="center" vertical="center"/>
    </xf>
    <xf numFmtId="0" fontId="2" fillId="0" borderId="26" xfId="0" applyNumberFormat="1" applyFont="1" applyFill="1" applyBorder="1" applyAlignment="1">
      <alignment horizontal="center" vertical="center"/>
    </xf>
    <xf numFmtId="0" fontId="2" fillId="0" borderId="25" xfId="1" applyNumberFormat="1" applyFont="1" applyFill="1" applyBorder="1" applyAlignment="1">
      <alignment horizontal="center" vertical="center"/>
    </xf>
    <xf numFmtId="0" fontId="2" fillId="0" borderId="26" xfId="1" applyNumberFormat="1" applyFont="1" applyFill="1" applyBorder="1" applyAlignment="1">
      <alignment horizontal="center" vertical="center"/>
    </xf>
    <xf numFmtId="0" fontId="2" fillId="0" borderId="26" xfId="1" applyNumberFormat="1" applyFont="1" applyFill="1" applyBorder="1" applyAlignment="1">
      <alignment horizontal="center" vertical="center"/>
    </xf>
    <xf numFmtId="0" fontId="2" fillId="0" borderId="0" xfId="1" applyNumberFormat="1" applyFont="1" applyFill="1" applyBorder="1" applyAlignment="1">
      <alignment horizontal="center" vertical="center"/>
    </xf>
    <xf numFmtId="0" fontId="2" fillId="0" borderId="46" xfId="1" applyNumberFormat="1" applyFont="1" applyFill="1" applyBorder="1" applyAlignment="1">
      <alignment vertical="center" shrinkToFit="1"/>
    </xf>
    <xf numFmtId="0" fontId="2" fillId="0" borderId="25" xfId="1" applyNumberFormat="1" applyFont="1" applyFill="1" applyBorder="1" applyAlignment="1">
      <alignment vertical="center" shrinkToFit="1"/>
    </xf>
    <xf numFmtId="0" fontId="2" fillId="0" borderId="26" xfId="1" applyNumberFormat="1" applyFont="1" applyFill="1" applyBorder="1" applyAlignment="1">
      <alignment vertical="center" shrinkToFit="1"/>
    </xf>
    <xf numFmtId="0" fontId="2" fillId="0" borderId="63" xfId="1" applyNumberFormat="1" applyFont="1" applyFill="1" applyBorder="1" applyAlignment="1">
      <alignment horizontal="center" vertical="center" shrinkToFit="1"/>
    </xf>
    <xf numFmtId="0" fontId="2" fillId="0" borderId="133" xfId="1" applyNumberFormat="1" applyFont="1" applyFill="1" applyBorder="1" applyAlignment="1">
      <alignment horizontal="center" vertical="center" shrinkToFit="1"/>
    </xf>
    <xf numFmtId="0" fontId="2" fillId="0" borderId="94" xfId="1" applyNumberFormat="1" applyFont="1" applyFill="1" applyBorder="1" applyAlignment="1">
      <alignment horizontal="center" vertical="center" shrinkToFit="1"/>
    </xf>
    <xf numFmtId="0" fontId="2" fillId="0" borderId="61" xfId="1" applyNumberFormat="1" applyFont="1" applyFill="1" applyBorder="1" applyAlignment="1">
      <alignment horizontal="center" vertical="center" shrinkToFit="1"/>
    </xf>
    <xf numFmtId="0" fontId="2" fillId="0" borderId="134" xfId="1" applyNumberFormat="1" applyFont="1" applyFill="1" applyBorder="1" applyAlignment="1">
      <alignment horizontal="center" vertical="center" shrinkToFit="1"/>
    </xf>
    <xf numFmtId="0" fontId="2" fillId="0" borderId="93" xfId="1" applyNumberFormat="1" applyFont="1" applyFill="1" applyBorder="1" applyAlignment="1">
      <alignment horizontal="center" vertical="center" shrinkToFit="1"/>
    </xf>
    <xf numFmtId="0" fontId="2" fillId="0" borderId="62" xfId="1" applyNumberFormat="1" applyFont="1" applyFill="1" applyBorder="1" applyAlignment="1">
      <alignment horizontal="center" vertical="center" shrinkToFit="1"/>
    </xf>
    <xf numFmtId="0" fontId="2" fillId="0" borderId="135" xfId="1" applyNumberFormat="1" applyFont="1" applyFill="1" applyBorder="1" applyAlignment="1">
      <alignment horizontal="center" vertical="center" shrinkToFit="1"/>
    </xf>
    <xf numFmtId="0" fontId="2" fillId="0" borderId="60" xfId="1" applyNumberFormat="1" applyFont="1" applyFill="1" applyBorder="1" applyAlignment="1">
      <alignment horizontal="center" vertical="center" shrinkToFit="1"/>
    </xf>
    <xf numFmtId="0" fontId="2" fillId="0" borderId="107" xfId="1" applyNumberFormat="1" applyFont="1" applyFill="1" applyBorder="1" applyAlignment="1">
      <alignment horizontal="center" vertical="center" shrinkToFit="1"/>
    </xf>
    <xf numFmtId="0" fontId="2" fillId="0" borderId="26" xfId="1" applyNumberFormat="1" applyFont="1" applyFill="1" applyBorder="1" applyAlignment="1">
      <alignment horizontal="center" vertical="center" shrinkToFit="1"/>
    </xf>
    <xf numFmtId="0" fontId="2" fillId="0" borderId="0" xfId="1" applyNumberFormat="1" applyFont="1" applyFill="1" applyBorder="1" applyAlignment="1">
      <alignment horizontal="center" vertical="center" shrinkToFit="1"/>
    </xf>
    <xf numFmtId="0" fontId="2" fillId="0" borderId="0" xfId="1" applyNumberFormat="1" applyFont="1" applyFill="1" applyAlignment="1">
      <alignment vertical="center" shrinkToFit="1"/>
    </xf>
    <xf numFmtId="0" fontId="2" fillId="0" borderId="9" xfId="0" applyNumberFormat="1" applyFont="1" applyFill="1" applyBorder="1" applyAlignment="1">
      <alignment vertical="center"/>
    </xf>
    <xf numFmtId="0" fontId="2" fillId="0" borderId="10" xfId="0" applyNumberFormat="1" applyFont="1" applyFill="1" applyBorder="1" applyAlignment="1">
      <alignment vertical="center"/>
    </xf>
    <xf numFmtId="0" fontId="2" fillId="0" borderId="45" xfId="0" applyNumberFormat="1" applyFont="1" applyFill="1" applyBorder="1" applyAlignment="1">
      <alignment vertical="center"/>
    </xf>
    <xf numFmtId="0" fontId="2" fillId="2" borderId="53" xfId="0" applyNumberFormat="1" applyFont="1" applyFill="1" applyBorder="1" applyAlignment="1">
      <alignment vertical="center"/>
    </xf>
    <xf numFmtId="0" fontId="2" fillId="2" borderId="99" xfId="0" applyNumberFormat="1" applyFont="1" applyFill="1" applyBorder="1" applyAlignment="1">
      <alignment vertical="center"/>
    </xf>
    <xf numFmtId="0" fontId="2" fillId="2" borderId="112" xfId="0" applyNumberFormat="1" applyFont="1" applyFill="1" applyBorder="1" applyAlignment="1">
      <alignment vertical="center"/>
    </xf>
    <xf numFmtId="0" fontId="2" fillId="2" borderId="50" xfId="0" applyNumberFormat="1" applyFont="1" applyFill="1" applyBorder="1" applyAlignment="1">
      <alignment vertical="center"/>
    </xf>
    <xf numFmtId="0" fontId="2" fillId="2" borderId="97" xfId="0" applyNumberFormat="1" applyFont="1" applyFill="1" applyBorder="1" applyAlignment="1">
      <alignment vertical="center"/>
    </xf>
    <xf numFmtId="0" fontId="2" fillId="2" borderId="111" xfId="0" applyNumberFormat="1" applyFont="1" applyFill="1" applyBorder="1" applyAlignment="1">
      <alignment vertical="center"/>
    </xf>
    <xf numFmtId="0" fontId="2" fillId="2" borderId="52" xfId="0" applyNumberFormat="1" applyFont="1" applyFill="1" applyBorder="1" applyAlignment="1">
      <alignment vertical="center"/>
    </xf>
    <xf numFmtId="0" fontId="2" fillId="2" borderId="51" xfId="0" applyNumberFormat="1" applyFont="1" applyFill="1" applyBorder="1" applyAlignment="1">
      <alignment vertical="center"/>
    </xf>
    <xf numFmtId="0" fontId="2" fillId="0" borderId="11" xfId="0" applyNumberFormat="1" applyFont="1" applyFill="1" applyBorder="1" applyAlignment="1">
      <alignment vertical="center"/>
    </xf>
    <xf numFmtId="0" fontId="2" fillId="0" borderId="57" xfId="0" applyNumberFormat="1" applyFont="1" applyFill="1" applyBorder="1" applyAlignment="1">
      <alignment vertical="center"/>
    </xf>
    <xf numFmtId="0" fontId="2" fillId="0" borderId="2" xfId="0" applyNumberFormat="1" applyFont="1" applyFill="1" applyBorder="1" applyAlignment="1">
      <alignment vertical="center"/>
    </xf>
    <xf numFmtId="0" fontId="2" fillId="0" borderId="13" xfId="0" applyNumberFormat="1" applyFont="1" applyFill="1" applyBorder="1" applyAlignment="1">
      <alignment vertical="center"/>
    </xf>
    <xf numFmtId="0" fontId="2" fillId="2" borderId="32" xfId="0" applyNumberFormat="1" applyFont="1" applyFill="1" applyBorder="1" applyAlignment="1">
      <alignment vertical="center"/>
    </xf>
    <xf numFmtId="0" fontId="2" fillId="2" borderId="13" xfId="0" applyNumberFormat="1" applyFont="1" applyFill="1" applyBorder="1" applyAlignment="1">
      <alignment vertical="center"/>
    </xf>
    <xf numFmtId="0" fontId="2" fillId="2" borderId="57" xfId="0" applyNumberFormat="1" applyFont="1" applyFill="1" applyBorder="1" applyAlignment="1">
      <alignment vertical="center"/>
    </xf>
    <xf numFmtId="0" fontId="2" fillId="2" borderId="29" xfId="0" applyNumberFormat="1" applyFont="1" applyFill="1" applyBorder="1" applyAlignment="1">
      <alignment vertical="center"/>
    </xf>
    <xf numFmtId="0" fontId="2" fillId="2" borderId="136" xfId="0" applyNumberFormat="1" applyFont="1" applyFill="1" applyBorder="1" applyAlignment="1">
      <alignment vertical="center"/>
    </xf>
    <xf numFmtId="0" fontId="2" fillId="2" borderId="17" xfId="0" applyNumberFormat="1" applyFont="1" applyFill="1" applyBorder="1" applyAlignment="1">
      <alignment vertical="center"/>
    </xf>
    <xf numFmtId="0" fontId="2" fillId="2" borderId="39" xfId="0" applyNumberFormat="1" applyFont="1" applyFill="1" applyBorder="1" applyAlignment="1">
      <alignment vertical="center"/>
    </xf>
    <xf numFmtId="0" fontId="2" fillId="2" borderId="16" xfId="0" applyNumberFormat="1" applyFont="1" applyFill="1" applyBorder="1" applyAlignment="1">
      <alignment vertical="center"/>
    </xf>
    <xf numFmtId="49" fontId="0" fillId="0" borderId="0" xfId="1" applyNumberFormat="1" applyFont="1" applyFill="1" applyAlignment="1">
      <alignment vertical="center"/>
    </xf>
    <xf numFmtId="0" fontId="2" fillId="0" borderId="1" xfId="0" applyNumberFormat="1" applyFont="1" applyFill="1" applyBorder="1" applyAlignment="1">
      <alignment vertical="center"/>
    </xf>
    <xf numFmtId="0" fontId="14" fillId="0" borderId="68" xfId="0" applyNumberFormat="1" applyFont="1" applyFill="1" applyBorder="1" applyAlignment="1">
      <alignment vertical="center"/>
    </xf>
    <xf numFmtId="0" fontId="14" fillId="0" borderId="69" xfId="0" applyNumberFormat="1" applyFont="1" applyFill="1" applyBorder="1" applyAlignment="1">
      <alignment vertical="center"/>
    </xf>
    <xf numFmtId="0" fontId="2" fillId="0" borderId="70" xfId="0" applyNumberFormat="1" applyFont="1" applyFill="1" applyBorder="1" applyAlignment="1">
      <alignment vertical="center"/>
    </xf>
    <xf numFmtId="0" fontId="2" fillId="0" borderId="35" xfId="0" applyNumberFormat="1" applyFont="1" applyFill="1" applyBorder="1" applyAlignment="1">
      <alignment horizontal="center" vertical="center"/>
    </xf>
    <xf numFmtId="0" fontId="2" fillId="0" borderId="70" xfId="0" applyNumberFormat="1" applyFont="1" applyFill="1" applyBorder="1" applyAlignment="1">
      <alignment horizontal="center" vertical="center"/>
    </xf>
    <xf numFmtId="0" fontId="2" fillId="0" borderId="36" xfId="0" applyNumberFormat="1" applyFont="1" applyFill="1" applyBorder="1" applyAlignment="1">
      <alignment horizontal="center" vertical="center"/>
    </xf>
    <xf numFmtId="0" fontId="2" fillId="0" borderId="33" xfId="0" applyNumberFormat="1" applyFont="1" applyFill="1" applyBorder="1" applyAlignment="1">
      <alignment horizontal="center" vertical="center"/>
    </xf>
    <xf numFmtId="0" fontId="2" fillId="0" borderId="113" xfId="0" applyNumberFormat="1" applyFont="1" applyFill="1" applyBorder="1" applyAlignment="1">
      <alignment horizontal="center" vertical="center"/>
    </xf>
    <xf numFmtId="0" fontId="2" fillId="0" borderId="54" xfId="0" applyNumberFormat="1" applyFont="1" applyFill="1" applyBorder="1" applyAlignment="1">
      <alignment horizontal="center" vertical="center"/>
    </xf>
    <xf numFmtId="0" fontId="2" fillId="2" borderId="70" xfId="0" applyNumberFormat="1" applyFont="1" applyFill="1" applyBorder="1" applyAlignment="1">
      <alignment horizontal="center" vertical="center"/>
    </xf>
    <xf numFmtId="0" fontId="2" fillId="2" borderId="34" xfId="0" applyNumberFormat="1" applyFont="1" applyFill="1" applyBorder="1" applyAlignment="1">
      <alignment horizontal="center" vertical="center"/>
    </xf>
    <xf numFmtId="0" fontId="2" fillId="0" borderId="34" xfId="0" applyNumberFormat="1" applyFont="1" applyFill="1" applyBorder="1" applyAlignment="1">
      <alignment horizontal="center" vertical="center"/>
    </xf>
    <xf numFmtId="0" fontId="2" fillId="0" borderId="30" xfId="0" applyNumberFormat="1" applyFont="1" applyFill="1" applyBorder="1" applyAlignment="1">
      <alignment horizontal="center" vertical="center"/>
    </xf>
    <xf numFmtId="0" fontId="2" fillId="2" borderId="54" xfId="0" applyNumberFormat="1" applyFont="1" applyFill="1" applyBorder="1" applyAlignment="1">
      <alignment vertical="center"/>
    </xf>
    <xf numFmtId="0" fontId="2" fillId="2" borderId="33" xfId="0" applyNumberFormat="1" applyFont="1" applyFill="1" applyBorder="1" applyAlignment="1">
      <alignment vertical="center"/>
    </xf>
    <xf numFmtId="0" fontId="2" fillId="2" borderId="70" xfId="0" applyNumberFormat="1" applyFont="1" applyFill="1" applyBorder="1" applyAlignment="1">
      <alignment vertical="center"/>
    </xf>
    <xf numFmtId="0" fontId="2" fillId="0" borderId="120" xfId="0" applyNumberFormat="1" applyFont="1" applyFill="1" applyBorder="1" applyAlignment="1">
      <alignment vertical="center"/>
    </xf>
    <xf numFmtId="0" fontId="2" fillId="2" borderId="54" xfId="0" applyNumberFormat="1" applyFont="1" applyFill="1" applyBorder="1" applyAlignment="1">
      <alignment horizontal="center" vertical="center"/>
    </xf>
    <xf numFmtId="0" fontId="2" fillId="0" borderId="24" xfId="0" applyNumberFormat="1" applyFont="1" applyFill="1" applyBorder="1" applyAlignment="1">
      <alignment vertical="center"/>
    </xf>
    <xf numFmtId="0" fontId="14" fillId="0" borderId="71" xfId="0" applyNumberFormat="1" applyFont="1" applyFill="1" applyBorder="1" applyAlignment="1">
      <alignment vertical="center"/>
    </xf>
    <xf numFmtId="0" fontId="14" fillId="0" borderId="72" xfId="0" applyNumberFormat="1" applyFont="1" applyFill="1" applyBorder="1" applyAlignment="1">
      <alignment vertical="center"/>
    </xf>
    <xf numFmtId="0" fontId="2" fillId="0" borderId="73" xfId="0" applyNumberFormat="1" applyFont="1" applyFill="1" applyBorder="1" applyAlignment="1">
      <alignment vertical="center"/>
    </xf>
    <xf numFmtId="0" fontId="2" fillId="0" borderId="73" xfId="0" applyNumberFormat="1" applyFont="1" applyFill="1" applyBorder="1" applyAlignment="1">
      <alignment horizontal="center" vertical="center"/>
    </xf>
    <xf numFmtId="0" fontId="2" fillId="0" borderId="56" xfId="0" applyNumberFormat="1" applyFont="1" applyFill="1" applyBorder="1" applyAlignment="1">
      <alignment horizontal="center" vertical="center"/>
    </xf>
    <xf numFmtId="0" fontId="2" fillId="0" borderId="108" xfId="0" applyNumberFormat="1" applyFont="1" applyFill="1" applyBorder="1" applyAlignment="1">
      <alignment horizontal="center" vertical="center"/>
    </xf>
    <xf numFmtId="0" fontId="2" fillId="0" borderId="28" xfId="0" applyNumberFormat="1" applyFont="1" applyFill="1" applyBorder="1" applyAlignment="1">
      <alignment horizontal="center" vertical="center"/>
    </xf>
    <xf numFmtId="0" fontId="2" fillId="0" borderId="121" xfId="0" applyNumberFormat="1" applyFont="1" applyFill="1" applyBorder="1" applyAlignment="1">
      <alignment horizontal="center" vertical="center"/>
    </xf>
    <xf numFmtId="0" fontId="2" fillId="0" borderId="31" xfId="0" applyNumberFormat="1" applyFont="1" applyFill="1" applyBorder="1" applyAlignment="1">
      <alignment horizontal="center" vertical="center"/>
    </xf>
    <xf numFmtId="0" fontId="2" fillId="2" borderId="73" xfId="0" applyNumberFormat="1" applyFont="1" applyFill="1" applyBorder="1" applyAlignment="1">
      <alignment horizontal="center" vertical="center"/>
    </xf>
    <xf numFmtId="0" fontId="2" fillId="2" borderId="55" xfId="0" applyNumberFormat="1" applyFont="1" applyFill="1" applyBorder="1" applyAlignment="1">
      <alignment horizontal="center" vertical="center"/>
    </xf>
    <xf numFmtId="0" fontId="2" fillId="0" borderId="55" xfId="0" applyNumberFormat="1" applyFont="1" applyFill="1" applyBorder="1" applyAlignment="1">
      <alignment horizontal="center" vertical="center"/>
    </xf>
    <xf numFmtId="0" fontId="2" fillId="0" borderId="27" xfId="0" applyNumberFormat="1" applyFont="1" applyFill="1" applyBorder="1" applyAlignment="1">
      <alignment horizontal="center" vertical="center"/>
    </xf>
    <xf numFmtId="0" fontId="2" fillId="0" borderId="31" xfId="0" applyNumberFormat="1" applyFont="1" applyFill="1" applyBorder="1" applyAlignment="1">
      <alignment vertical="center"/>
    </xf>
    <xf numFmtId="0" fontId="2" fillId="2" borderId="31" xfId="0" applyNumberFormat="1" applyFont="1" applyFill="1" applyBorder="1" applyAlignment="1">
      <alignment vertical="center"/>
    </xf>
    <xf numFmtId="0" fontId="2" fillId="2" borderId="28" xfId="0" applyNumberFormat="1" applyFont="1" applyFill="1" applyBorder="1" applyAlignment="1">
      <alignment vertical="center"/>
    </xf>
    <xf numFmtId="0" fontId="2" fillId="2" borderId="73" xfId="0" applyNumberFormat="1" applyFont="1" applyFill="1" applyBorder="1" applyAlignment="1">
      <alignment vertical="center"/>
    </xf>
    <xf numFmtId="0" fontId="2" fillId="0" borderId="11" xfId="0" applyNumberFormat="1" applyFont="1" applyFill="1" applyBorder="1" applyAlignment="1">
      <alignment vertical="center" shrinkToFit="1"/>
    </xf>
    <xf numFmtId="0" fontId="2" fillId="0" borderId="8" xfId="0" applyNumberFormat="1" applyFont="1" applyFill="1" applyBorder="1" applyAlignment="1">
      <alignment horizontal="left" vertical="center" shrinkToFit="1"/>
    </xf>
    <xf numFmtId="0" fontId="2" fillId="0" borderId="18" xfId="0" applyNumberFormat="1" applyFont="1" applyFill="1" applyBorder="1" applyAlignment="1">
      <alignment horizontal="left" vertical="center" shrinkToFit="1"/>
    </xf>
    <xf numFmtId="0" fontId="2" fillId="0" borderId="14" xfId="0" applyNumberFormat="1" applyFont="1" applyFill="1" applyBorder="1" applyAlignment="1">
      <alignment horizontal="left" vertical="center" shrinkToFit="1"/>
    </xf>
    <xf numFmtId="0" fontId="2" fillId="0" borderId="6" xfId="0" applyNumberFormat="1" applyFont="1" applyFill="1" applyBorder="1" applyAlignment="1">
      <alignment horizontal="center" vertical="center" shrinkToFit="1"/>
    </xf>
    <xf numFmtId="0" fontId="2" fillId="0" borderId="14" xfId="0" applyNumberFormat="1" applyFont="1" applyFill="1" applyBorder="1" applyAlignment="1">
      <alignment horizontal="center" vertical="center" shrinkToFit="1"/>
    </xf>
    <xf numFmtId="0" fontId="2" fillId="0" borderId="8" xfId="0" applyNumberFormat="1" applyFont="1" applyFill="1" applyBorder="1" applyAlignment="1">
      <alignment horizontal="center" vertical="center" shrinkToFit="1"/>
    </xf>
    <xf numFmtId="0" fontId="15" fillId="0" borderId="6" xfId="0" applyNumberFormat="1" applyFont="1" applyFill="1" applyBorder="1" applyAlignment="1">
      <alignment horizontal="center" vertical="center" shrinkToFit="1"/>
    </xf>
    <xf numFmtId="0" fontId="2" fillId="0" borderId="4" xfId="0" applyNumberFormat="1" applyFont="1" applyFill="1" applyBorder="1" applyAlignment="1">
      <alignment horizontal="center" vertical="center" shrinkToFit="1"/>
    </xf>
    <xf numFmtId="0" fontId="0" fillId="0" borderId="48" xfId="0" applyNumberFormat="1" applyFill="1" applyBorder="1" applyAlignment="1">
      <alignment horizontal="center" vertical="center" shrinkToFit="1"/>
    </xf>
    <xf numFmtId="0" fontId="0" fillId="0" borderId="6" xfId="0" applyNumberFormat="1" applyFill="1" applyBorder="1" applyAlignment="1">
      <alignment horizontal="center" vertical="center" shrinkToFit="1"/>
    </xf>
    <xf numFmtId="0" fontId="2" fillId="0" borderId="7" xfId="0" applyNumberFormat="1" applyFont="1" applyFill="1" applyBorder="1" applyAlignment="1">
      <alignment horizontal="center" vertical="center" shrinkToFit="1"/>
    </xf>
    <xf numFmtId="0" fontId="2" fillId="2" borderId="14" xfId="0" applyNumberFormat="1" applyFont="1" applyFill="1" applyBorder="1" applyAlignment="1">
      <alignment horizontal="center" vertical="center" shrinkToFit="1"/>
    </xf>
    <xf numFmtId="0" fontId="0" fillId="0" borderId="4" xfId="0" applyNumberFormat="1" applyFill="1" applyBorder="1" applyAlignment="1">
      <alignment horizontal="center" vertical="center" shrinkToFit="1"/>
    </xf>
    <xf numFmtId="0" fontId="0" fillId="2" borderId="5" xfId="0" applyNumberFormat="1" applyFill="1" applyBorder="1" applyAlignment="1">
      <alignment horizontal="center" vertical="center" shrinkToFit="1"/>
    </xf>
    <xf numFmtId="0" fontId="2" fillId="0" borderId="5" xfId="0" applyNumberFormat="1" applyFont="1" applyFill="1" applyBorder="1" applyAlignment="1">
      <alignment horizontal="center" vertical="center" shrinkToFit="1"/>
    </xf>
    <xf numFmtId="0" fontId="2" fillId="0" borderId="3" xfId="0" applyNumberFormat="1" applyFont="1" applyFill="1" applyBorder="1" applyAlignment="1">
      <alignment horizontal="center" vertical="center" shrinkToFit="1"/>
    </xf>
    <xf numFmtId="0" fontId="0" fillId="2" borderId="14" xfId="0" applyNumberFormat="1" applyFill="1" applyBorder="1" applyAlignment="1">
      <alignment horizontal="center" vertical="center" shrinkToFit="1"/>
    </xf>
    <xf numFmtId="0" fontId="0" fillId="0" borderId="7" xfId="0" applyNumberFormat="1" applyFill="1" applyBorder="1" applyAlignment="1">
      <alignment horizontal="center" vertical="center" shrinkToFit="1"/>
    </xf>
    <xf numFmtId="0" fontId="15" fillId="2" borderId="7" xfId="0" applyNumberFormat="1" applyFont="1" applyFill="1" applyBorder="1" applyAlignment="1">
      <alignment horizontal="center" vertical="center" shrinkToFit="1"/>
    </xf>
    <xf numFmtId="0" fontId="0" fillId="2" borderId="7" xfId="0" applyNumberFormat="1" applyFill="1" applyBorder="1" applyAlignment="1">
      <alignment vertical="center" shrinkToFit="1"/>
    </xf>
    <xf numFmtId="0" fontId="0" fillId="2" borderId="4" xfId="0" applyNumberFormat="1" applyFill="1" applyBorder="1" applyAlignment="1">
      <alignment vertical="center" shrinkToFit="1"/>
    </xf>
    <xf numFmtId="0" fontId="0" fillId="2" borderId="14" xfId="0" applyNumberFormat="1" applyFill="1" applyBorder="1" applyAlignment="1">
      <alignment vertical="center" shrinkToFit="1"/>
    </xf>
    <xf numFmtId="0" fontId="0" fillId="0" borderId="0" xfId="0" applyNumberFormat="1" applyFill="1" applyBorder="1" applyAlignment="1">
      <alignment vertical="center" shrinkToFit="1"/>
    </xf>
    <xf numFmtId="0" fontId="2" fillId="0" borderId="0" xfId="1" applyNumberFormat="1" applyFill="1" applyAlignment="1">
      <alignment vertical="center" shrinkToFit="1"/>
    </xf>
    <xf numFmtId="0" fontId="2" fillId="0" borderId="40" xfId="0" applyNumberFormat="1" applyFont="1" applyFill="1" applyBorder="1" applyAlignment="1">
      <alignment vertical="center"/>
    </xf>
    <xf numFmtId="0" fontId="2" fillId="0" borderId="88" xfId="0" applyNumberFormat="1" applyFont="1" applyFill="1" applyBorder="1" applyAlignment="1">
      <alignment vertical="center"/>
    </xf>
    <xf numFmtId="0" fontId="2" fillId="0" borderId="6" xfId="0" applyNumberFormat="1" applyFont="1" applyFill="1" applyBorder="1" applyAlignment="1">
      <alignment horizontal="center" vertical="center"/>
    </xf>
    <xf numFmtId="0" fontId="0" fillId="0" borderId="14" xfId="0" applyNumberFormat="1" applyFill="1" applyBorder="1" applyAlignment="1">
      <alignment horizontal="center" vertical="center"/>
    </xf>
    <xf numFmtId="0" fontId="0" fillId="0" borderId="8" xfId="0" applyNumberFormat="1" applyFill="1" applyBorder="1" applyAlignment="1">
      <alignment horizontal="center" vertical="center"/>
    </xf>
    <xf numFmtId="0" fontId="0" fillId="0" borderId="6" xfId="0" applyNumberFormat="1" applyFill="1" applyBorder="1" applyAlignment="1">
      <alignment horizontal="center" vertical="center"/>
    </xf>
    <xf numFmtId="0" fontId="0" fillId="0" borderId="4" xfId="0" applyNumberFormat="1" applyFill="1" applyBorder="1" applyAlignment="1">
      <alignment horizontal="center" vertical="center"/>
    </xf>
    <xf numFmtId="0" fontId="0" fillId="0" borderId="48" xfId="0" applyNumberFormat="1" applyFill="1" applyBorder="1" applyAlignment="1">
      <alignment horizontal="center" vertical="center"/>
    </xf>
    <xf numFmtId="0" fontId="0" fillId="0" borderId="7" xfId="0" applyNumberFormat="1" applyFill="1" applyBorder="1" applyAlignment="1">
      <alignment horizontal="center" vertical="center"/>
    </xf>
    <xf numFmtId="0" fontId="0" fillId="2" borderId="14" xfId="0" applyNumberFormat="1" applyFill="1" applyBorder="1" applyAlignment="1">
      <alignment horizontal="center" vertical="center"/>
    </xf>
    <xf numFmtId="0" fontId="0" fillId="2" borderId="5" xfId="0" applyNumberFormat="1" applyFill="1" applyBorder="1" applyAlignment="1">
      <alignment horizontal="center" vertical="center"/>
    </xf>
    <xf numFmtId="0" fontId="0" fillId="0" borderId="5" xfId="0" applyNumberFormat="1" applyFill="1" applyBorder="1" applyAlignment="1">
      <alignment horizontal="center" vertical="center"/>
    </xf>
    <xf numFmtId="0" fontId="0" fillId="0" borderId="3" xfId="0" applyNumberFormat="1" applyFill="1" applyBorder="1" applyAlignment="1">
      <alignment horizontal="center" vertical="center"/>
    </xf>
    <xf numFmtId="0" fontId="0" fillId="2" borderId="7" xfId="0" applyNumberFormat="1" applyFill="1" applyBorder="1" applyAlignment="1">
      <alignment horizontal="center" vertical="center"/>
    </xf>
    <xf numFmtId="0" fontId="0" fillId="2" borderId="7" xfId="0" applyNumberFormat="1" applyFill="1" applyBorder="1" applyAlignment="1">
      <alignment vertical="center"/>
    </xf>
    <xf numFmtId="0" fontId="0" fillId="2" borderId="4" xfId="0" applyNumberFormat="1" applyFill="1" applyBorder="1" applyAlignment="1">
      <alignment vertical="center"/>
    </xf>
    <xf numFmtId="0" fontId="0" fillId="2" borderId="14" xfId="0" applyNumberFormat="1" applyFill="1" applyBorder="1" applyAlignment="1">
      <alignment vertical="center"/>
    </xf>
    <xf numFmtId="0" fontId="0" fillId="0" borderId="0" xfId="0" applyNumberFormat="1" applyFill="1" applyBorder="1" applyAlignment="1">
      <alignment vertical="center"/>
    </xf>
    <xf numFmtId="0" fontId="2" fillId="0" borderId="0" xfId="1" applyNumberFormat="1" applyFill="1" applyAlignment="1">
      <alignment vertical="center"/>
    </xf>
    <xf numFmtId="0" fontId="2" fillId="0" borderId="11" xfId="0" applyFont="1" applyFill="1" applyBorder="1" applyAlignment="1">
      <alignment vertical="center"/>
    </xf>
    <xf numFmtId="0" fontId="2" fillId="0" borderId="24" xfId="0" applyFont="1" applyFill="1" applyBorder="1" applyAlignment="1">
      <alignment vertical="center"/>
    </xf>
    <xf numFmtId="0" fontId="2" fillId="0" borderId="40" xfId="0" applyFont="1" applyFill="1" applyBorder="1" applyAlignment="1">
      <alignment vertical="center"/>
    </xf>
    <xf numFmtId="0" fontId="2" fillId="0" borderId="88" xfId="0" applyFont="1" applyFill="1" applyBorder="1" applyAlignment="1">
      <alignment vertical="center"/>
    </xf>
    <xf numFmtId="57" fontId="2" fillId="0" borderId="32" xfId="0" applyNumberFormat="1" applyFont="1" applyFill="1" applyBorder="1" applyAlignment="1">
      <alignment horizontal="center" vertical="center"/>
    </xf>
    <xf numFmtId="57" fontId="0" fillId="0" borderId="13" xfId="0" applyNumberFormat="1" applyFill="1" applyBorder="1" applyAlignment="1">
      <alignment horizontal="center" vertical="center"/>
    </xf>
    <xf numFmtId="57" fontId="0" fillId="0" borderId="57" xfId="0" applyNumberFormat="1" applyFill="1" applyBorder="1" applyAlignment="1">
      <alignment horizontal="center" vertical="center"/>
    </xf>
    <xf numFmtId="57" fontId="0" fillId="0" borderId="32" xfId="0" applyNumberFormat="1" applyFill="1" applyBorder="1" applyAlignment="1">
      <alignment horizontal="center" vertical="center"/>
    </xf>
    <xf numFmtId="57" fontId="0" fillId="0" borderId="29" xfId="0" applyNumberFormat="1" applyFill="1" applyBorder="1" applyAlignment="1">
      <alignment horizontal="center" vertical="center"/>
    </xf>
    <xf numFmtId="57" fontId="0" fillId="0" borderId="6" xfId="0" applyNumberFormat="1" applyFill="1" applyBorder="1" applyAlignment="1">
      <alignment horizontal="center" vertical="center"/>
    </xf>
    <xf numFmtId="57" fontId="0" fillId="0" borderId="136" xfId="0" applyNumberFormat="1" applyFill="1" applyBorder="1" applyAlignment="1">
      <alignment horizontal="center" vertical="center"/>
    </xf>
    <xf numFmtId="57" fontId="0" fillId="0" borderId="17" xfId="0" applyNumberFormat="1" applyFill="1" applyBorder="1" applyAlignment="1">
      <alignment horizontal="center" vertical="center"/>
    </xf>
    <xf numFmtId="57" fontId="0" fillId="2" borderId="13" xfId="0" applyNumberFormat="1" applyFill="1" applyBorder="1" applyAlignment="1">
      <alignment horizontal="center" vertical="center"/>
    </xf>
    <xf numFmtId="57" fontId="0" fillId="2" borderId="39" xfId="0" applyNumberFormat="1" applyFill="1" applyBorder="1" applyAlignment="1">
      <alignment horizontal="center" vertical="center"/>
    </xf>
    <xf numFmtId="57" fontId="0" fillId="0" borderId="39" xfId="0" applyNumberFormat="1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57" fontId="0" fillId="0" borderId="16" xfId="0" applyNumberFormat="1" applyFill="1" applyBorder="1" applyAlignment="1">
      <alignment horizontal="center" vertical="center"/>
    </xf>
    <xf numFmtId="0" fontId="0" fillId="2" borderId="39" xfId="0" applyFill="1" applyBorder="1" applyAlignment="1">
      <alignment horizontal="center" vertical="center"/>
    </xf>
    <xf numFmtId="0" fontId="0" fillId="2" borderId="7" xfId="0" applyFill="1" applyBorder="1" applyAlignment="1">
      <alignment vertical="center"/>
    </xf>
    <xf numFmtId="0" fontId="0" fillId="2" borderId="4" xfId="0" applyFill="1" applyBorder="1" applyAlignment="1">
      <alignment vertical="center"/>
    </xf>
    <xf numFmtId="0" fontId="0" fillId="2" borderId="14" xfId="0" applyFill="1" applyBorder="1" applyAlignment="1">
      <alignment vertical="center"/>
    </xf>
    <xf numFmtId="0" fontId="0" fillId="0" borderId="0" xfId="0" applyFill="1" applyBorder="1" applyAlignment="1">
      <alignment vertical="center"/>
    </xf>
    <xf numFmtId="38" fontId="2" fillId="0" borderId="0" xfId="1" applyFill="1" applyAlignment="1">
      <alignment vertical="center"/>
    </xf>
    <xf numFmtId="38" fontId="2" fillId="0" borderId="11" xfId="1" applyFont="1" applyFill="1" applyBorder="1" applyAlignment="1">
      <alignment vertical="center"/>
    </xf>
    <xf numFmtId="38" fontId="2" fillId="0" borderId="1" xfId="1" applyFont="1" applyFill="1" applyBorder="1" applyAlignment="1">
      <alignment vertical="center"/>
    </xf>
    <xf numFmtId="38" fontId="2" fillId="0" borderId="0" xfId="1" applyFont="1" applyFill="1" applyBorder="1" applyAlignment="1">
      <alignment vertical="center"/>
    </xf>
    <xf numFmtId="38" fontId="2" fillId="0" borderId="12" xfId="1" applyFont="1" applyFill="1" applyBorder="1" applyAlignment="1">
      <alignment vertical="center"/>
    </xf>
    <xf numFmtId="38" fontId="2" fillId="0" borderId="32" xfId="1" applyFont="1" applyFill="1" applyBorder="1" applyAlignment="1">
      <alignment vertical="center"/>
    </xf>
    <xf numFmtId="38" fontId="2" fillId="0" borderId="13" xfId="1" applyFont="1" applyFill="1" applyBorder="1" applyAlignment="1">
      <alignment vertical="center"/>
    </xf>
    <xf numFmtId="38" fontId="0" fillId="0" borderId="2" xfId="1" applyFont="1" applyFill="1" applyBorder="1" applyAlignment="1">
      <alignment vertical="center"/>
    </xf>
    <xf numFmtId="38" fontId="0" fillId="0" borderId="29" xfId="1" applyFont="1" applyFill="1" applyBorder="1" applyAlignment="1">
      <alignment vertical="center"/>
    </xf>
    <xf numFmtId="38" fontId="0" fillId="0" borderId="32" xfId="1" applyFont="1" applyFill="1" applyBorder="1" applyAlignment="1">
      <alignment vertical="center"/>
    </xf>
    <xf numFmtId="38" fontId="2" fillId="0" borderId="17" xfId="1" applyFont="1" applyFill="1" applyBorder="1" applyAlignment="1">
      <alignment vertical="center"/>
    </xf>
    <xf numFmtId="38" fontId="2" fillId="0" borderId="136" xfId="1" applyFill="1" applyBorder="1" applyAlignment="1">
      <alignment vertical="center"/>
    </xf>
    <xf numFmtId="38" fontId="0" fillId="0" borderId="57" xfId="1" applyFont="1" applyFill="1" applyBorder="1" applyAlignment="1">
      <alignment vertical="center"/>
    </xf>
    <xf numFmtId="38" fontId="0" fillId="0" borderId="17" xfId="1" applyFont="1" applyFill="1" applyBorder="1" applyAlignment="1">
      <alignment vertical="center"/>
    </xf>
    <xf numFmtId="38" fontId="0" fillId="2" borderId="13" xfId="1" applyFont="1" applyFill="1" applyBorder="1" applyAlignment="1">
      <alignment vertical="center"/>
    </xf>
    <xf numFmtId="38" fontId="0" fillId="2" borderId="39" xfId="1" applyFont="1" applyFill="1" applyBorder="1" applyAlignment="1">
      <alignment vertical="center"/>
    </xf>
    <xf numFmtId="38" fontId="0" fillId="0" borderId="39" xfId="1" applyFont="1" applyFill="1" applyBorder="1" applyAlignment="1">
      <alignment vertical="center"/>
    </xf>
    <xf numFmtId="38" fontId="0" fillId="0" borderId="13" xfId="1" applyFont="1" applyFill="1" applyBorder="1" applyAlignment="1">
      <alignment vertical="center"/>
    </xf>
    <xf numFmtId="38" fontId="2" fillId="0" borderId="17" xfId="1" applyFill="1" applyBorder="1" applyAlignment="1">
      <alignment vertical="center"/>
    </xf>
    <xf numFmtId="38" fontId="2" fillId="2" borderId="13" xfId="1" applyFill="1" applyBorder="1" applyAlignment="1">
      <alignment vertical="center"/>
    </xf>
    <xf numFmtId="38" fontId="2" fillId="0" borderId="16" xfId="1" applyFill="1" applyBorder="1" applyAlignment="1">
      <alignment horizontal="right" vertical="center"/>
    </xf>
    <xf numFmtId="38" fontId="2" fillId="0" borderId="17" xfId="1" applyFill="1" applyBorder="1" applyAlignment="1">
      <alignment horizontal="right" vertical="center"/>
    </xf>
    <xf numFmtId="38" fontId="2" fillId="0" borderId="16" xfId="1" applyFill="1" applyBorder="1" applyAlignment="1">
      <alignment vertical="center"/>
    </xf>
    <xf numFmtId="38" fontId="2" fillId="0" borderId="13" xfId="1" applyFill="1" applyBorder="1" applyAlignment="1">
      <alignment vertical="center"/>
    </xf>
    <xf numFmtId="38" fontId="2" fillId="2" borderId="17" xfId="1" applyFill="1" applyBorder="1" applyAlignment="1">
      <alignment vertical="center"/>
    </xf>
    <xf numFmtId="38" fontId="2" fillId="2" borderId="29" xfId="1" applyFill="1" applyBorder="1" applyAlignment="1">
      <alignment vertical="center"/>
    </xf>
    <xf numFmtId="38" fontId="2" fillId="0" borderId="0" xfId="1" applyFill="1" applyBorder="1" applyAlignment="1">
      <alignment vertical="center"/>
    </xf>
    <xf numFmtId="38" fontId="2" fillId="0" borderId="46" xfId="1" applyFont="1" applyFill="1" applyBorder="1" applyAlignment="1">
      <alignment vertical="center"/>
    </xf>
    <xf numFmtId="38" fontId="2" fillId="0" borderId="15" xfId="1" applyFont="1" applyFill="1" applyBorder="1" applyAlignment="1">
      <alignment vertical="center"/>
    </xf>
    <xf numFmtId="38" fontId="16" fillId="0" borderId="25" xfId="1" applyFont="1" applyFill="1" applyBorder="1" applyAlignment="1">
      <alignment vertical="center"/>
    </xf>
    <xf numFmtId="38" fontId="2" fillId="0" borderId="26" xfId="1" applyFont="1" applyFill="1" applyBorder="1" applyAlignment="1">
      <alignment vertical="center"/>
    </xf>
    <xf numFmtId="38" fontId="2" fillId="0" borderId="59" xfId="1" applyFont="1" applyFill="1" applyBorder="1" applyAlignment="1">
      <alignment vertical="center"/>
    </xf>
    <xf numFmtId="38" fontId="2" fillId="0" borderId="25" xfId="1" applyFont="1" applyFill="1" applyBorder="1" applyAlignment="1">
      <alignment vertical="center"/>
    </xf>
    <xf numFmtId="38" fontId="2" fillId="0" borderId="66" xfId="1" applyFont="1" applyFill="1" applyBorder="1" applyAlignment="1">
      <alignment vertical="center"/>
    </xf>
    <xf numFmtId="38" fontId="2" fillId="0" borderId="107" xfId="1" applyFont="1" applyFill="1" applyBorder="1" applyAlignment="1">
      <alignment vertical="center"/>
    </xf>
    <xf numFmtId="38" fontId="2" fillId="0" borderId="46" xfId="1" applyFill="1" applyBorder="1" applyAlignment="1">
      <alignment vertical="center"/>
    </xf>
    <xf numFmtId="38" fontId="2" fillId="3" borderId="26" xfId="1" applyFont="1" applyFill="1" applyBorder="1" applyAlignment="1">
      <alignment vertical="center"/>
    </xf>
    <xf numFmtId="38" fontId="2" fillId="3" borderId="67" xfId="1" applyFont="1" applyFill="1" applyBorder="1" applyAlignment="1">
      <alignment vertical="center"/>
    </xf>
    <xf numFmtId="38" fontId="2" fillId="0" borderId="67" xfId="1" applyFont="1" applyFill="1" applyBorder="1" applyAlignment="1">
      <alignment vertical="center"/>
    </xf>
    <xf numFmtId="38" fontId="2" fillId="0" borderId="107" xfId="1" applyFill="1" applyBorder="1" applyAlignment="1">
      <alignment vertical="center"/>
    </xf>
    <xf numFmtId="38" fontId="2" fillId="3" borderId="26" xfId="1" applyFill="1" applyBorder="1" applyAlignment="1">
      <alignment vertical="center"/>
    </xf>
    <xf numFmtId="38" fontId="2" fillId="0" borderId="137" xfId="1" applyFill="1" applyBorder="1" applyAlignment="1">
      <alignment vertical="center"/>
    </xf>
    <xf numFmtId="38" fontId="2" fillId="0" borderId="26" xfId="1" applyFill="1" applyBorder="1" applyAlignment="1">
      <alignment vertical="center"/>
    </xf>
    <xf numFmtId="38" fontId="2" fillId="3" borderId="107" xfId="1" applyFill="1" applyBorder="1" applyAlignment="1">
      <alignment vertical="center"/>
    </xf>
    <xf numFmtId="38" fontId="2" fillId="3" borderId="66" xfId="1" applyFill="1" applyBorder="1" applyAlignment="1">
      <alignment vertical="center"/>
    </xf>
    <xf numFmtId="38" fontId="2" fillId="0" borderId="9" xfId="1" applyFont="1" applyFill="1" applyBorder="1" applyAlignment="1">
      <alignment vertical="center"/>
    </xf>
    <xf numFmtId="38" fontId="2" fillId="0" borderId="10" xfId="1" applyFont="1" applyFill="1" applyBorder="1" applyAlignment="1">
      <alignment vertical="center"/>
    </xf>
    <xf numFmtId="38" fontId="2" fillId="0" borderId="45" xfId="1" applyFont="1" applyFill="1" applyBorder="1" applyAlignment="1">
      <alignment vertical="center"/>
    </xf>
    <xf numFmtId="38" fontId="2" fillId="2" borderId="53" xfId="1" applyFont="1" applyFill="1" applyBorder="1" applyAlignment="1">
      <alignment vertical="center"/>
    </xf>
    <xf numFmtId="38" fontId="0" fillId="2" borderId="99" xfId="1" applyFont="1" applyFill="1" applyBorder="1" applyAlignment="1">
      <alignment vertical="center"/>
    </xf>
    <xf numFmtId="38" fontId="0" fillId="2" borderId="98" xfId="1" applyFont="1" applyFill="1" applyBorder="1" applyAlignment="1">
      <alignment vertical="center"/>
    </xf>
    <xf numFmtId="38" fontId="0" fillId="2" borderId="53" xfId="1" applyFont="1" applyFill="1" applyBorder="1" applyAlignment="1">
      <alignment vertical="center"/>
    </xf>
    <xf numFmtId="38" fontId="0" fillId="2" borderId="50" xfId="1" applyFont="1" applyFill="1" applyBorder="1" applyAlignment="1">
      <alignment vertical="center"/>
    </xf>
    <xf numFmtId="38" fontId="2" fillId="2" borderId="97" xfId="1" applyFill="1" applyBorder="1" applyAlignment="1">
      <alignment vertical="center"/>
    </xf>
    <xf numFmtId="38" fontId="0" fillId="2" borderId="112" xfId="1" applyFont="1" applyFill="1" applyBorder="1" applyAlignment="1">
      <alignment vertical="center"/>
    </xf>
    <xf numFmtId="38" fontId="0" fillId="2" borderId="111" xfId="1" applyFont="1" applyFill="1" applyBorder="1" applyAlignment="1">
      <alignment vertical="center"/>
    </xf>
    <xf numFmtId="38" fontId="0" fillId="2" borderId="52" xfId="1" applyFont="1" applyFill="1" applyBorder="1" applyAlignment="1">
      <alignment vertical="center"/>
    </xf>
    <xf numFmtId="38" fontId="2" fillId="2" borderId="111" xfId="1" applyFill="1" applyBorder="1" applyAlignment="1">
      <alignment vertical="center"/>
    </xf>
    <xf numFmtId="38" fontId="2" fillId="2" borderId="50" xfId="1" applyFill="1" applyBorder="1" applyAlignment="1">
      <alignment vertical="center"/>
    </xf>
    <xf numFmtId="38" fontId="2" fillId="2" borderId="99" xfId="1" applyFill="1" applyBorder="1" applyAlignment="1">
      <alignment vertical="center"/>
    </xf>
    <xf numFmtId="38" fontId="2" fillId="2" borderId="51" xfId="1" applyFill="1" applyBorder="1" applyAlignment="1">
      <alignment vertical="center"/>
    </xf>
    <xf numFmtId="38" fontId="2" fillId="2" borderId="52" xfId="1" applyFill="1" applyBorder="1" applyAlignment="1">
      <alignment vertical="center"/>
    </xf>
    <xf numFmtId="38" fontId="2" fillId="0" borderId="57" xfId="1" applyFont="1" applyFill="1" applyBorder="1" applyAlignment="1">
      <alignment vertical="center"/>
    </xf>
    <xf numFmtId="38" fontId="2" fillId="0" borderId="2" xfId="1" applyFont="1" applyFill="1" applyBorder="1" applyAlignment="1">
      <alignment vertical="center"/>
    </xf>
    <xf numFmtId="38" fontId="2" fillId="0" borderId="117" xfId="1" applyFont="1" applyBorder="1" applyAlignment="1">
      <alignment vertical="center"/>
    </xf>
    <xf numFmtId="38" fontId="0" fillId="0" borderId="87" xfId="1" applyFont="1" applyBorder="1" applyAlignment="1">
      <alignment vertical="center"/>
    </xf>
    <xf numFmtId="38" fontId="0" fillId="0" borderId="138" xfId="1" applyFont="1" applyBorder="1" applyAlignment="1">
      <alignment vertical="center"/>
    </xf>
    <xf numFmtId="38" fontId="0" fillId="0" borderId="115" xfId="1" applyFont="1" applyBorder="1" applyAlignment="1">
      <alignment vertical="center"/>
    </xf>
    <xf numFmtId="38" fontId="0" fillId="0" borderId="89" xfId="1" applyFont="1" applyFill="1" applyBorder="1" applyAlignment="1">
      <alignment vertical="center"/>
    </xf>
    <xf numFmtId="38" fontId="2" fillId="0" borderId="74" xfId="1" applyFont="1" applyFill="1" applyBorder="1" applyAlignment="1">
      <alignment horizontal="center" vertical="center"/>
    </xf>
    <xf numFmtId="38" fontId="2" fillId="0" borderId="100" xfId="1" applyFont="1" applyFill="1" applyBorder="1" applyAlignment="1">
      <alignment horizontal="center" vertical="center"/>
    </xf>
    <xf numFmtId="38" fontId="2" fillId="0" borderId="75" xfId="1" applyFont="1" applyFill="1" applyBorder="1" applyAlignment="1">
      <alignment horizontal="center" vertical="center"/>
    </xf>
    <xf numFmtId="38" fontId="2" fillId="0" borderId="37" xfId="1" applyFont="1" applyFill="1" applyBorder="1" applyAlignment="1">
      <alignment vertical="center"/>
    </xf>
    <xf numFmtId="38" fontId="2" fillId="0" borderId="35" xfId="1" applyFont="1" applyBorder="1" applyAlignment="1">
      <alignment vertical="center"/>
    </xf>
    <xf numFmtId="38" fontId="0" fillId="0" borderId="36" xfId="1" applyFont="1" applyBorder="1" applyAlignment="1">
      <alignment vertical="center"/>
    </xf>
    <xf numFmtId="38" fontId="0" fillId="0" borderId="70" xfId="1" applyFont="1" applyFill="1" applyBorder="1" applyAlignment="1">
      <alignment vertical="center"/>
    </xf>
    <xf numFmtId="38" fontId="2" fillId="0" borderId="49" xfId="1" applyFont="1" applyFill="1" applyBorder="1" applyAlignment="1">
      <alignment horizontal="center" vertical="center"/>
    </xf>
    <xf numFmtId="38" fontId="2" fillId="0" borderId="101" xfId="1" applyFont="1" applyFill="1" applyBorder="1" applyAlignment="1">
      <alignment horizontal="center" vertical="center"/>
    </xf>
    <xf numFmtId="38" fontId="2" fillId="0" borderId="0" xfId="1" applyFont="1" applyFill="1" applyBorder="1" applyAlignment="1">
      <alignment horizontal="center" vertical="center"/>
    </xf>
    <xf numFmtId="38" fontId="2" fillId="0" borderId="24" xfId="1" applyFont="1" applyFill="1" applyBorder="1" applyAlignment="1">
      <alignment vertical="center"/>
    </xf>
    <xf numFmtId="38" fontId="2" fillId="0" borderId="92" xfId="1" applyFont="1" applyFill="1" applyBorder="1" applyAlignment="1">
      <alignment horizontal="center" vertical="center"/>
    </xf>
    <xf numFmtId="38" fontId="2" fillId="0" borderId="139" xfId="1" applyFont="1" applyFill="1" applyBorder="1" applyAlignment="1">
      <alignment horizontal="center" vertical="center"/>
    </xf>
    <xf numFmtId="38" fontId="2" fillId="0" borderId="40" xfId="1" applyFont="1" applyFill="1" applyBorder="1" applyAlignment="1">
      <alignment horizontal="center" vertical="center"/>
    </xf>
    <xf numFmtId="38" fontId="2" fillId="0" borderId="76" xfId="1" applyFont="1" applyFill="1" applyBorder="1" applyAlignment="1">
      <alignment vertical="center"/>
    </xf>
    <xf numFmtId="38" fontId="2" fillId="0" borderId="108" xfId="1" applyFont="1" applyBorder="1" applyAlignment="1">
      <alignment vertical="center"/>
    </xf>
    <xf numFmtId="38" fontId="0" fillId="0" borderId="56" xfId="1" applyFont="1" applyBorder="1" applyAlignment="1">
      <alignment vertical="center"/>
    </xf>
    <xf numFmtId="38" fontId="0" fillId="0" borderId="73" xfId="1" applyFont="1" applyFill="1" applyBorder="1" applyAlignment="1">
      <alignment vertical="center"/>
    </xf>
    <xf numFmtId="38" fontId="2" fillId="0" borderId="124" xfId="1" applyFont="1" applyBorder="1" applyAlignment="1">
      <alignment vertical="center"/>
    </xf>
    <xf numFmtId="38" fontId="0" fillId="0" borderId="115" xfId="1" applyFont="1" applyFill="1" applyBorder="1" applyAlignment="1">
      <alignment vertical="center"/>
    </xf>
    <xf numFmtId="38" fontId="2" fillId="0" borderId="0" xfId="1" applyFont="1" applyFill="1" applyAlignment="1">
      <alignment vertical="center"/>
    </xf>
    <xf numFmtId="38" fontId="0" fillId="0" borderId="119" xfId="1" applyFont="1" applyFill="1" applyBorder="1" applyAlignment="1">
      <alignment vertical="center"/>
    </xf>
    <xf numFmtId="38" fontId="0" fillId="0" borderId="95" xfId="1" applyFont="1" applyFill="1" applyBorder="1" applyAlignment="1">
      <alignment vertical="center"/>
    </xf>
    <xf numFmtId="38" fontId="2" fillId="0" borderId="40" xfId="1" applyFont="1" applyFill="1" applyBorder="1" applyAlignment="1">
      <alignment vertical="center"/>
    </xf>
    <xf numFmtId="38" fontId="2" fillId="0" borderId="88" xfId="1" applyFont="1" applyFill="1" applyBorder="1" applyAlignment="1">
      <alignment vertical="center"/>
    </xf>
    <xf numFmtId="38" fontId="2" fillId="0" borderId="22" xfId="1" applyFont="1" applyBorder="1" applyAlignment="1">
      <alignment vertical="center"/>
    </xf>
    <xf numFmtId="38" fontId="0" fillId="0" borderId="24" xfId="1" applyFont="1" applyBorder="1" applyAlignment="1">
      <alignment vertical="center"/>
    </xf>
    <xf numFmtId="38" fontId="0" fillId="0" borderId="40" xfId="1" applyFont="1" applyBorder="1" applyAlignment="1">
      <alignment vertical="center"/>
    </xf>
    <xf numFmtId="38" fontId="0" fillId="0" borderId="23" xfId="1" applyFont="1" applyBorder="1" applyAlignment="1">
      <alignment vertical="center"/>
    </xf>
    <xf numFmtId="38" fontId="0" fillId="0" borderId="20" xfId="1" applyFont="1" applyBorder="1" applyAlignment="1">
      <alignment vertical="center"/>
    </xf>
    <xf numFmtId="38" fontId="0" fillId="0" borderId="21" xfId="1" applyFont="1" applyBorder="1" applyAlignment="1">
      <alignment vertical="center"/>
    </xf>
    <xf numFmtId="38" fontId="0" fillId="0" borderId="7" xfId="1" applyFont="1" applyFill="1" applyBorder="1" applyAlignment="1">
      <alignment vertical="center"/>
    </xf>
    <xf numFmtId="38" fontId="0" fillId="0" borderId="14" xfId="1" applyFont="1" applyFill="1" applyBorder="1" applyAlignment="1">
      <alignment vertical="center"/>
    </xf>
    <xf numFmtId="38" fontId="2" fillId="0" borderId="6" xfId="1" applyFont="1" applyBorder="1" applyAlignment="1">
      <alignment vertical="center"/>
    </xf>
    <xf numFmtId="38" fontId="0" fillId="0" borderId="5" xfId="1" applyFont="1" applyBorder="1" applyAlignment="1">
      <alignment vertical="center"/>
    </xf>
    <xf numFmtId="38" fontId="2" fillId="0" borderId="140" xfId="1" applyFont="1" applyFill="1" applyBorder="1" applyAlignment="1">
      <alignment horizontal="center" vertical="center"/>
    </xf>
    <xf numFmtId="38" fontId="2" fillId="0" borderId="141" xfId="1" applyFont="1" applyFill="1" applyBorder="1" applyAlignment="1">
      <alignment horizontal="center" vertical="center"/>
    </xf>
    <xf numFmtId="38" fontId="2" fillId="0" borderId="142" xfId="1" applyFont="1" applyFill="1" applyBorder="1" applyAlignment="1">
      <alignment horizontal="center" vertical="center"/>
    </xf>
    <xf numFmtId="38" fontId="2" fillId="0" borderId="143" xfId="1" applyFont="1" applyBorder="1" applyAlignment="1">
      <alignment vertical="center"/>
    </xf>
    <xf numFmtId="38" fontId="2" fillId="0" borderId="142" xfId="1" applyFont="1" applyFill="1" applyBorder="1" applyAlignment="1">
      <alignment vertical="center"/>
    </xf>
    <xf numFmtId="38" fontId="2" fillId="0" borderId="140" xfId="1" applyFont="1" applyFill="1" applyBorder="1" applyAlignment="1">
      <alignment vertical="center"/>
    </xf>
    <xf numFmtId="38" fontId="2" fillId="0" borderId="143" xfId="1" applyFont="1" applyFill="1" applyBorder="1" applyAlignment="1">
      <alignment vertical="center"/>
    </xf>
    <xf numFmtId="38" fontId="2" fillId="0" borderId="141" xfId="1" applyFont="1" applyFill="1" applyBorder="1" applyAlignment="1">
      <alignment vertical="center"/>
    </xf>
    <xf numFmtId="38" fontId="2" fillId="0" borderId="144" xfId="1" applyFont="1" applyFill="1" applyBorder="1" applyAlignment="1">
      <alignment vertical="center"/>
    </xf>
    <xf numFmtId="38" fontId="2" fillId="0" borderId="145" xfId="1" applyFont="1" applyFill="1" applyBorder="1" applyAlignment="1">
      <alignment vertical="center"/>
    </xf>
    <xf numFmtId="38" fontId="0" fillId="0" borderId="142" xfId="1" applyFont="1" applyFill="1" applyBorder="1" applyAlignment="1">
      <alignment vertical="center"/>
    </xf>
    <xf numFmtId="38" fontId="2" fillId="2" borderId="22" xfId="1" applyFont="1" applyFill="1" applyBorder="1" applyAlignment="1">
      <alignment vertical="center"/>
    </xf>
    <xf numFmtId="38" fontId="2" fillId="2" borderId="40" xfId="1" applyFont="1" applyFill="1" applyBorder="1" applyAlignment="1">
      <alignment vertical="center"/>
    </xf>
    <xf numFmtId="38" fontId="2" fillId="2" borderId="24" xfId="1" applyFont="1" applyFill="1" applyBorder="1" applyAlignment="1">
      <alignment vertical="center"/>
    </xf>
    <xf numFmtId="38" fontId="2" fillId="2" borderId="112" xfId="1" applyFont="1" applyFill="1" applyBorder="1" applyAlignment="1">
      <alignment vertical="center"/>
    </xf>
    <xf numFmtId="38" fontId="2" fillId="2" borderId="20" xfId="1" applyFont="1" applyFill="1" applyBorder="1" applyAlignment="1">
      <alignment vertical="center"/>
    </xf>
    <xf numFmtId="38" fontId="2" fillId="3" borderId="65" xfId="1" applyFont="1" applyFill="1" applyBorder="1" applyAlignment="1">
      <alignment vertical="center"/>
    </xf>
    <xf numFmtId="38" fontId="2" fillId="2" borderId="88" xfId="1" applyFont="1" applyFill="1" applyBorder="1" applyAlignment="1">
      <alignment vertical="center"/>
    </xf>
    <xf numFmtId="38" fontId="2" fillId="2" borderId="111" xfId="1" applyFont="1" applyFill="1" applyBorder="1" applyAlignment="1">
      <alignment vertical="center"/>
    </xf>
    <xf numFmtId="38" fontId="2" fillId="2" borderId="21" xfId="1" applyFont="1" applyFill="1" applyBorder="1" applyAlignment="1">
      <alignment vertical="center"/>
    </xf>
    <xf numFmtId="38" fontId="2" fillId="2" borderId="23" xfId="1" applyFont="1" applyFill="1" applyBorder="1" applyAlignment="1">
      <alignment vertical="center"/>
    </xf>
    <xf numFmtId="38" fontId="0" fillId="2" borderId="88" xfId="1" applyFont="1" applyFill="1" applyBorder="1" applyAlignment="1">
      <alignment vertical="center"/>
    </xf>
    <xf numFmtId="38" fontId="2" fillId="0" borderId="120" xfId="1" applyFont="1" applyBorder="1" applyAlignment="1">
      <alignment vertical="center"/>
    </xf>
    <xf numFmtId="38" fontId="0" fillId="0" borderId="2" xfId="1" applyFont="1" applyBorder="1" applyAlignment="1">
      <alignment vertical="center"/>
    </xf>
    <xf numFmtId="38" fontId="0" fillId="0" borderId="1" xfId="1" applyFont="1" applyBorder="1" applyAlignment="1">
      <alignment vertical="center"/>
    </xf>
    <xf numFmtId="38" fontId="0" fillId="0" borderId="17" xfId="1" applyFont="1" applyBorder="1" applyAlignment="1">
      <alignment vertical="center"/>
    </xf>
    <xf numFmtId="38" fontId="0" fillId="0" borderId="104" xfId="1" applyFont="1" applyBorder="1" applyAlignment="1">
      <alignment vertical="center"/>
    </xf>
    <xf numFmtId="38" fontId="0" fillId="0" borderId="86" xfId="1" applyFont="1" applyBorder="1" applyAlignment="1">
      <alignment vertical="center"/>
    </xf>
    <xf numFmtId="38" fontId="0" fillId="0" borderId="29" xfId="1" applyFont="1" applyBorder="1" applyAlignment="1">
      <alignment vertical="center"/>
    </xf>
    <xf numFmtId="38" fontId="2" fillId="0" borderId="68" xfId="1" applyFont="1" applyFill="1" applyBorder="1" applyAlignment="1">
      <alignment vertical="center"/>
    </xf>
    <xf numFmtId="38" fontId="2" fillId="0" borderId="69" xfId="1" applyFont="1" applyFill="1" applyBorder="1" applyAlignment="1">
      <alignment vertical="center"/>
    </xf>
    <xf numFmtId="38" fontId="2" fillId="0" borderId="70" xfId="1" applyFont="1" applyFill="1" applyBorder="1" applyAlignment="1">
      <alignment vertical="center"/>
    </xf>
    <xf numFmtId="38" fontId="2" fillId="0" borderId="54" xfId="1" applyFont="1" applyFill="1" applyBorder="1" applyAlignment="1">
      <alignment vertical="center"/>
    </xf>
    <xf numFmtId="38" fontId="2" fillId="0" borderId="71" xfId="1" applyFont="1" applyFill="1" applyBorder="1" applyAlignment="1">
      <alignment vertical="center"/>
    </xf>
    <xf numFmtId="38" fontId="2" fillId="0" borderId="72" xfId="1" applyFont="1" applyFill="1" applyBorder="1" applyAlignment="1">
      <alignment vertical="center"/>
    </xf>
    <xf numFmtId="38" fontId="2" fillId="0" borderId="73" xfId="1" applyFont="1" applyFill="1" applyBorder="1" applyAlignment="1">
      <alignment vertical="center"/>
    </xf>
    <xf numFmtId="38" fontId="0" fillId="0" borderId="55" xfId="1" applyFont="1" applyBorder="1" applyAlignment="1">
      <alignment vertical="center"/>
    </xf>
    <xf numFmtId="3" fontId="0" fillId="0" borderId="31" xfId="1" applyNumberFormat="1" applyFont="1" applyBorder="1" applyAlignment="1">
      <alignment vertical="center"/>
    </xf>
    <xf numFmtId="38" fontId="2" fillId="0" borderId="31" xfId="1" applyFont="1" applyFill="1" applyBorder="1" applyAlignment="1">
      <alignment vertical="center"/>
    </xf>
    <xf numFmtId="38" fontId="2" fillId="0" borderId="118" xfId="1" applyFont="1" applyFill="1" applyBorder="1" applyAlignment="1">
      <alignment vertical="center"/>
    </xf>
    <xf numFmtId="38" fontId="2" fillId="0" borderId="115" xfId="1" applyFont="1" applyFill="1" applyBorder="1" applyAlignment="1">
      <alignment vertical="center"/>
    </xf>
    <xf numFmtId="38" fontId="2" fillId="0" borderId="7" xfId="1" applyFont="1" applyFill="1" applyBorder="1" applyAlignment="1">
      <alignment vertical="center"/>
    </xf>
    <xf numFmtId="38" fontId="2" fillId="0" borderId="1" xfId="1" applyFont="1" applyFill="1" applyBorder="1" applyAlignment="1">
      <alignment horizontal="center" vertical="center"/>
    </xf>
    <xf numFmtId="38" fontId="2" fillId="0" borderId="0" xfId="1" applyFont="1" applyFill="1" applyBorder="1" applyAlignment="1">
      <alignment horizontal="center" vertical="center"/>
    </xf>
    <xf numFmtId="38" fontId="2" fillId="0" borderId="12" xfId="1" applyFont="1" applyFill="1" applyBorder="1" applyAlignment="1">
      <alignment horizontal="center" vertical="center"/>
    </xf>
    <xf numFmtId="38" fontId="0" fillId="0" borderId="59" xfId="1" applyFont="1" applyBorder="1" applyAlignment="1">
      <alignment vertical="center"/>
    </xf>
    <xf numFmtId="38" fontId="0" fillId="0" borderId="146" xfId="1" applyFont="1" applyBorder="1" applyAlignment="1">
      <alignment vertical="center"/>
    </xf>
    <xf numFmtId="38" fontId="2" fillId="0" borderId="104" xfId="1" applyFont="1" applyFill="1" applyBorder="1" applyAlignment="1">
      <alignment vertical="center"/>
    </xf>
    <xf numFmtId="38" fontId="2" fillId="0" borderId="147" xfId="1" applyFont="1" applyBorder="1" applyAlignment="1">
      <alignment vertical="center"/>
    </xf>
    <xf numFmtId="38" fontId="0" fillId="0" borderId="147" xfId="1" applyFont="1" applyBorder="1" applyAlignment="1">
      <alignment vertical="center"/>
    </xf>
    <xf numFmtId="38" fontId="0" fillId="0" borderId="148" xfId="1" applyFont="1" applyBorder="1" applyAlignment="1">
      <alignment vertical="center"/>
    </xf>
    <xf numFmtId="38" fontId="0" fillId="0" borderId="149" xfId="1" applyFont="1" applyBorder="1" applyAlignment="1">
      <alignment vertical="center"/>
    </xf>
    <xf numFmtId="38" fontId="0" fillId="0" borderId="150" xfId="1" applyFont="1" applyBorder="1" applyAlignment="1">
      <alignment vertical="center"/>
    </xf>
    <xf numFmtId="38" fontId="0" fillId="0" borderId="151" xfId="1" applyFont="1" applyBorder="1" applyAlignment="1">
      <alignment vertical="center"/>
    </xf>
    <xf numFmtId="38" fontId="2" fillId="0" borderId="150" xfId="1" applyFont="1" applyFill="1" applyBorder="1" applyAlignment="1">
      <alignment vertical="center"/>
    </xf>
    <xf numFmtId="38" fontId="2" fillId="0" borderId="151" xfId="1" applyFont="1" applyFill="1" applyBorder="1" applyAlignment="1">
      <alignment vertical="center"/>
    </xf>
    <xf numFmtId="38" fontId="2" fillId="0" borderId="152" xfId="1" applyFont="1" applyFill="1" applyBorder="1" applyAlignment="1">
      <alignment vertical="center"/>
    </xf>
    <xf numFmtId="38" fontId="2" fillId="0" borderId="153" xfId="1" applyFont="1" applyFill="1" applyBorder="1" applyAlignment="1">
      <alignment vertical="center"/>
    </xf>
    <xf numFmtId="38" fontId="2" fillId="0" borderId="154" xfId="1" applyFont="1" applyFill="1" applyBorder="1" applyAlignment="1">
      <alignment vertical="center"/>
    </xf>
    <xf numFmtId="38" fontId="2" fillId="0" borderId="77" xfId="1" applyFont="1" applyFill="1" applyBorder="1" applyAlignment="1">
      <alignment vertical="center"/>
    </xf>
    <xf numFmtId="38" fontId="2" fillId="0" borderId="78" xfId="1" applyFont="1" applyFill="1" applyBorder="1" applyAlignment="1">
      <alignment vertical="center"/>
    </xf>
    <xf numFmtId="38" fontId="2" fillId="0" borderId="79" xfId="1" applyFont="1" applyFill="1" applyBorder="1" applyAlignment="1">
      <alignment vertical="center"/>
    </xf>
    <xf numFmtId="38" fontId="0" fillId="0" borderId="15" xfId="1" applyFont="1" applyBorder="1" applyAlignment="1">
      <alignment vertical="center"/>
    </xf>
    <xf numFmtId="38" fontId="0" fillId="0" borderId="107" xfId="1" applyFont="1" applyBorder="1" applyAlignment="1">
      <alignment vertical="center"/>
    </xf>
    <xf numFmtId="38" fontId="0" fillId="0" borderId="26" xfId="1" applyFont="1" applyBorder="1" applyAlignment="1">
      <alignment vertical="center"/>
    </xf>
    <xf numFmtId="38" fontId="0" fillId="0" borderId="82" xfId="1" applyFont="1" applyBorder="1" applyAlignment="1">
      <alignment vertical="center"/>
    </xf>
    <xf numFmtId="38" fontId="2" fillId="0" borderId="81" xfId="1" applyFont="1" applyFill="1" applyBorder="1" applyAlignment="1">
      <alignment vertical="center"/>
    </xf>
    <xf numFmtId="0" fontId="2" fillId="0" borderId="47" xfId="0" applyNumberFormat="1" applyFont="1" applyFill="1" applyBorder="1" applyAlignment="1">
      <alignment vertical="center"/>
    </xf>
    <xf numFmtId="0" fontId="2" fillId="0" borderId="99" xfId="0" applyNumberFormat="1" applyFont="1" applyFill="1" applyBorder="1" applyAlignment="1">
      <alignment vertical="center"/>
    </xf>
    <xf numFmtId="38" fontId="2" fillId="0" borderId="58" xfId="1" applyFont="1" applyFill="1" applyBorder="1" applyAlignment="1">
      <alignment vertical="center"/>
    </xf>
    <xf numFmtId="38" fontId="2" fillId="0" borderId="105" xfId="1" applyFont="1" applyFill="1" applyBorder="1" applyAlignment="1">
      <alignment vertical="center"/>
    </xf>
    <xf numFmtId="38" fontId="2" fillId="0" borderId="64" xfId="1" applyFont="1" applyFill="1" applyBorder="1" applyAlignment="1">
      <alignment vertical="center"/>
    </xf>
    <xf numFmtId="38" fontId="2" fillId="0" borderId="112" xfId="1" applyFont="1" applyFill="1" applyBorder="1" applyAlignment="1">
      <alignment vertical="center"/>
    </xf>
    <xf numFmtId="38" fontId="2" fillId="0" borderId="106" xfId="1" applyFont="1" applyFill="1" applyBorder="1" applyAlignment="1">
      <alignment vertical="center"/>
    </xf>
    <xf numFmtId="38" fontId="2" fillId="0" borderId="65" xfId="1" applyFont="1" applyFill="1" applyBorder="1" applyAlignment="1">
      <alignment vertical="center"/>
    </xf>
    <xf numFmtId="38" fontId="9" fillId="0" borderId="65" xfId="1" applyFont="1" applyFill="1" applyBorder="1" applyAlignment="1">
      <alignment vertical="center"/>
    </xf>
    <xf numFmtId="0" fontId="2" fillId="0" borderId="136" xfId="0" applyNumberFormat="1" applyFont="1" applyFill="1" applyBorder="1" applyAlignment="1">
      <alignment vertical="center"/>
    </xf>
    <xf numFmtId="38" fontId="2" fillId="0" borderId="29" xfId="1" applyFont="1" applyFill="1" applyBorder="1" applyAlignment="1">
      <alignment vertical="center"/>
    </xf>
    <xf numFmtId="38" fontId="2" fillId="0" borderId="39" xfId="1" applyFont="1" applyFill="1" applyBorder="1" applyAlignment="1">
      <alignment vertical="center"/>
    </xf>
    <xf numFmtId="38" fontId="9" fillId="0" borderId="39" xfId="1" applyFont="1" applyFill="1" applyBorder="1" applyAlignment="1">
      <alignment vertical="center"/>
    </xf>
    <xf numFmtId="0" fontId="2" fillId="0" borderId="152" xfId="0" applyNumberFormat="1" applyFont="1" applyFill="1" applyBorder="1" applyAlignment="1">
      <alignment vertical="center"/>
    </xf>
    <xf numFmtId="0" fontId="2" fillId="0" borderId="68" xfId="0" applyNumberFormat="1" applyFont="1" applyFill="1" applyBorder="1" applyAlignment="1">
      <alignment vertical="center"/>
    </xf>
    <xf numFmtId="0" fontId="2" fillId="0" borderId="69" xfId="0" applyNumberFormat="1" applyFont="1" applyFill="1" applyBorder="1" applyAlignment="1">
      <alignment vertical="center"/>
    </xf>
    <xf numFmtId="0" fontId="2" fillId="0" borderId="155" xfId="0" applyNumberFormat="1" applyFont="1" applyFill="1" applyBorder="1" applyAlignment="1">
      <alignment vertical="center"/>
    </xf>
    <xf numFmtId="0" fontId="2" fillId="0" borderId="71" xfId="0" applyNumberFormat="1" applyFont="1" applyFill="1" applyBorder="1" applyAlignment="1">
      <alignment vertical="center"/>
    </xf>
    <xf numFmtId="0" fontId="2" fillId="0" borderId="72" xfId="0" applyNumberFormat="1" applyFont="1" applyFill="1" applyBorder="1" applyAlignment="1">
      <alignment vertical="center"/>
    </xf>
    <xf numFmtId="0" fontId="2" fillId="0" borderId="46" xfId="0" applyNumberFormat="1" applyFont="1" applyFill="1" applyBorder="1" applyAlignment="1">
      <alignment vertical="center"/>
    </xf>
    <xf numFmtId="0" fontId="2" fillId="0" borderId="25" xfId="0" applyNumberFormat="1" applyFont="1" applyFill="1" applyBorder="1" applyAlignment="1">
      <alignment vertical="center"/>
    </xf>
    <xf numFmtId="0" fontId="2" fillId="0" borderId="77" xfId="0" applyNumberFormat="1" applyFont="1" applyFill="1" applyBorder="1" applyAlignment="1">
      <alignment vertical="center"/>
    </xf>
    <xf numFmtId="0" fontId="2" fillId="0" borderId="78" xfId="0" applyNumberFormat="1" applyFont="1" applyFill="1" applyBorder="1" applyAlignment="1">
      <alignment vertical="center"/>
    </xf>
    <xf numFmtId="0" fontId="2" fillId="0" borderId="79" xfId="0" applyNumberFormat="1" applyFont="1" applyFill="1" applyBorder="1" applyAlignment="1">
      <alignment vertical="center"/>
    </xf>
    <xf numFmtId="38" fontId="0" fillId="0" borderId="143" xfId="1" applyFont="1" applyFill="1" applyBorder="1" applyAlignment="1">
      <alignment vertical="center"/>
    </xf>
    <xf numFmtId="38" fontId="0" fillId="0" borderId="140" xfId="1" applyFont="1" applyFill="1" applyBorder="1" applyAlignment="1">
      <alignment vertical="center"/>
    </xf>
    <xf numFmtId="38" fontId="0" fillId="0" borderId="144" xfId="1" applyFont="1" applyFill="1" applyBorder="1" applyAlignment="1">
      <alignment vertical="center"/>
    </xf>
    <xf numFmtId="38" fontId="0" fillId="0" borderId="141" xfId="1" applyFont="1" applyFill="1" applyBorder="1" applyAlignment="1">
      <alignment vertical="center"/>
    </xf>
    <xf numFmtId="38" fontId="0" fillId="0" borderId="145" xfId="1" applyFont="1" applyFill="1" applyBorder="1" applyAlignment="1">
      <alignment vertical="center"/>
    </xf>
    <xf numFmtId="38" fontId="0" fillId="0" borderId="146" xfId="1" applyFont="1" applyFill="1" applyBorder="1" applyAlignment="1">
      <alignment vertical="center"/>
    </xf>
    <xf numFmtId="38" fontId="9" fillId="0" borderId="146" xfId="1" applyFont="1" applyFill="1" applyBorder="1" applyAlignment="1">
      <alignment vertical="center"/>
    </xf>
    <xf numFmtId="177" fontId="7" fillId="0" borderId="0" xfId="1" applyNumberFormat="1" applyFont="1" applyFill="1" applyAlignment="1">
      <alignment vertical="center"/>
    </xf>
    <xf numFmtId="177" fontId="2" fillId="0" borderId="0" xfId="1" applyNumberFormat="1" applyFont="1" applyFill="1" applyAlignment="1">
      <alignment vertical="center"/>
    </xf>
    <xf numFmtId="177" fontId="2" fillId="0" borderId="0" xfId="0" applyNumberFormat="1" applyFont="1" applyFill="1" applyAlignment="1">
      <alignment horizontal="right" vertical="center"/>
    </xf>
    <xf numFmtId="177" fontId="2" fillId="0" borderId="0" xfId="0" applyNumberFormat="1" applyFont="1" applyFill="1" applyAlignment="1">
      <alignment vertical="center"/>
    </xf>
    <xf numFmtId="177" fontId="0" fillId="0" borderId="9" xfId="1" applyNumberFormat="1" applyFont="1" applyFill="1" applyBorder="1" applyAlignment="1">
      <alignment vertical="center"/>
    </xf>
    <xf numFmtId="177" fontId="2" fillId="0" borderId="10" xfId="1" applyNumberFormat="1" applyFont="1" applyFill="1" applyBorder="1" applyAlignment="1">
      <alignment vertical="center"/>
    </xf>
    <xf numFmtId="177" fontId="2" fillId="0" borderId="45" xfId="1" applyNumberFormat="1" applyFont="1" applyFill="1" applyBorder="1" applyAlignment="1">
      <alignment vertical="center"/>
    </xf>
    <xf numFmtId="49" fontId="2" fillId="0" borderId="9" xfId="1" applyNumberFormat="1" applyFont="1" applyFill="1" applyBorder="1" applyAlignment="1">
      <alignment horizontal="center" vertical="center"/>
    </xf>
    <xf numFmtId="49" fontId="2" fillId="0" borderId="10" xfId="0" applyNumberFormat="1" applyFont="1" applyFill="1" applyBorder="1" applyAlignment="1">
      <alignment horizontal="center" vertical="center"/>
    </xf>
    <xf numFmtId="49" fontId="2" fillId="0" borderId="58" xfId="0" applyNumberFormat="1" applyFont="1" applyFill="1" applyBorder="1" applyAlignment="1">
      <alignment horizontal="center" vertical="center"/>
    </xf>
    <xf numFmtId="49" fontId="0" fillId="0" borderId="9" xfId="0" applyNumberFormat="1" applyFont="1" applyFill="1" applyBorder="1" applyAlignment="1">
      <alignment horizontal="center" vertical="center"/>
    </xf>
    <xf numFmtId="49" fontId="0" fillId="0" borderId="10" xfId="0" applyNumberFormat="1" applyFont="1" applyFill="1" applyBorder="1" applyAlignment="1">
      <alignment horizontal="center" vertical="center" shrinkToFit="1"/>
    </xf>
    <xf numFmtId="49" fontId="0" fillId="0" borderId="9" xfId="0" applyNumberFormat="1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/>
    </xf>
    <xf numFmtId="177" fontId="2" fillId="0" borderId="9" xfId="1" applyNumberFormat="1" applyFont="1" applyFill="1" applyBorder="1" applyAlignment="1">
      <alignment horizontal="center" vertical="center"/>
    </xf>
    <xf numFmtId="177" fontId="2" fillId="0" borderId="10" xfId="1" applyNumberFormat="1" applyFont="1" applyFill="1" applyBorder="1" applyAlignment="1">
      <alignment horizontal="center" vertical="center"/>
    </xf>
    <xf numFmtId="177" fontId="2" fillId="0" borderId="45" xfId="1" applyNumberFormat="1" applyFont="1" applyFill="1" applyBorder="1" applyAlignment="1">
      <alignment horizontal="center" vertical="center"/>
    </xf>
    <xf numFmtId="177" fontId="2" fillId="0" borderId="0" xfId="1" applyNumberFormat="1" applyFont="1" applyFill="1" applyBorder="1" applyAlignment="1">
      <alignment vertical="center"/>
    </xf>
    <xf numFmtId="177" fontId="2" fillId="0" borderId="11" xfId="1" applyNumberFormat="1" applyFont="1" applyFill="1" applyBorder="1" applyAlignment="1">
      <alignment vertical="center"/>
    </xf>
    <xf numFmtId="177" fontId="2" fillId="0" borderId="12" xfId="1" applyNumberFormat="1" applyFont="1" applyFill="1" applyBorder="1" applyAlignment="1">
      <alignment vertical="center"/>
    </xf>
    <xf numFmtId="177" fontId="2" fillId="0" borderId="46" xfId="1" applyNumberFormat="1" applyFont="1" applyFill="1" applyBorder="1" applyAlignment="1">
      <alignment horizontal="center" vertical="center"/>
    </xf>
    <xf numFmtId="177" fontId="2" fillId="0" borderId="59" xfId="1" applyNumberFormat="1" applyFont="1" applyFill="1" applyBorder="1" applyAlignment="1">
      <alignment horizontal="center" vertical="center"/>
    </xf>
    <xf numFmtId="177" fontId="2" fillId="0" borderId="25" xfId="1" applyNumberFormat="1" applyFont="1" applyFill="1" applyBorder="1" applyAlignment="1">
      <alignment horizontal="center" vertical="center"/>
    </xf>
    <xf numFmtId="177" fontId="0" fillId="0" borderId="59" xfId="1" applyNumberFormat="1" applyFont="1" applyFill="1" applyBorder="1" applyAlignment="1">
      <alignment horizontal="center" vertical="center"/>
    </xf>
    <xf numFmtId="177" fontId="0" fillId="0" borderId="46" xfId="1" applyNumberFormat="1" applyFont="1" applyFill="1" applyBorder="1" applyAlignment="1">
      <alignment horizontal="center" vertical="center"/>
    </xf>
    <xf numFmtId="177" fontId="2" fillId="0" borderId="25" xfId="1" applyNumberFormat="1" applyFont="1" applyFill="1" applyBorder="1" applyAlignment="1">
      <alignment horizontal="center" vertical="center" shrinkToFit="1"/>
    </xf>
    <xf numFmtId="38" fontId="0" fillId="0" borderId="46" xfId="0" applyNumberFormat="1" applyFont="1" applyFill="1" applyBorder="1" applyAlignment="1">
      <alignment horizontal="center" vertical="center"/>
    </xf>
    <xf numFmtId="177" fontId="2" fillId="0" borderId="25" xfId="1" applyNumberFormat="1" applyFont="1" applyFill="1" applyBorder="1" applyAlignment="1">
      <alignment horizontal="center" vertical="center"/>
    </xf>
    <xf numFmtId="177" fontId="2" fillId="0" borderId="46" xfId="1" applyNumberFormat="1" applyFont="1" applyFill="1" applyBorder="1" applyAlignment="1">
      <alignment horizontal="center" vertical="center"/>
    </xf>
    <xf numFmtId="177" fontId="2" fillId="0" borderId="26" xfId="1" applyNumberFormat="1" applyFont="1" applyFill="1" applyBorder="1" applyAlignment="1">
      <alignment horizontal="center" vertical="center"/>
    </xf>
    <xf numFmtId="0" fontId="2" fillId="0" borderId="46" xfId="0" applyFont="1" applyFill="1" applyBorder="1" applyAlignment="1">
      <alignment vertical="center"/>
    </xf>
    <xf numFmtId="0" fontId="2" fillId="0" borderId="25" xfId="0" applyFont="1" applyFill="1" applyBorder="1" applyAlignment="1">
      <alignment vertical="center"/>
    </xf>
    <xf numFmtId="0" fontId="2" fillId="0" borderId="26" xfId="0" applyFont="1" applyFill="1" applyBorder="1" applyAlignment="1">
      <alignment vertical="center"/>
    </xf>
    <xf numFmtId="177" fontId="2" fillId="0" borderId="46" xfId="1" applyNumberFormat="1" applyFont="1" applyFill="1" applyBorder="1" applyAlignment="1">
      <alignment vertical="center"/>
    </xf>
    <xf numFmtId="177" fontId="2" fillId="0" borderId="25" xfId="1" applyNumberFormat="1" applyFont="1" applyFill="1" applyBorder="1" applyAlignment="1">
      <alignment vertical="center"/>
    </xf>
    <xf numFmtId="177" fontId="0" fillId="0" borderId="26" xfId="1" applyNumberFormat="1" applyFont="1" applyFill="1" applyBorder="1" applyAlignment="1">
      <alignment horizontal="right"/>
    </xf>
    <xf numFmtId="177" fontId="0" fillId="0" borderId="63" xfId="1" applyNumberFormat="1" applyFont="1" applyFill="1" applyBorder="1" applyAlignment="1">
      <alignment horizontal="center" vertical="center" shrinkToFit="1"/>
    </xf>
    <xf numFmtId="177" fontId="2" fillId="0" borderId="133" xfId="1" applyNumberFormat="1" applyFont="1" applyFill="1" applyBorder="1" applyAlignment="1">
      <alignment horizontal="center" vertical="center" shrinkToFit="1"/>
    </xf>
    <xf numFmtId="177" fontId="2" fillId="0" borderId="94" xfId="1" applyNumberFormat="1" applyFont="1" applyFill="1" applyBorder="1" applyAlignment="1">
      <alignment horizontal="center" vertical="center" shrinkToFit="1"/>
    </xf>
    <xf numFmtId="177" fontId="2" fillId="0" borderId="63" xfId="1" applyNumberFormat="1" applyFont="1" applyFill="1" applyBorder="1" applyAlignment="1">
      <alignment horizontal="center" vertical="center" shrinkToFit="1"/>
    </xf>
    <xf numFmtId="177" fontId="2" fillId="0" borderId="61" xfId="1" applyNumberFormat="1" applyFont="1" applyFill="1" applyBorder="1" applyAlignment="1">
      <alignment horizontal="center" vertical="center" shrinkToFit="1"/>
    </xf>
    <xf numFmtId="177" fontId="2" fillId="0" borderId="134" xfId="1" applyNumberFormat="1" applyFont="1" applyFill="1" applyBorder="1" applyAlignment="1">
      <alignment horizontal="center" vertical="center" shrinkToFit="1"/>
    </xf>
    <xf numFmtId="177" fontId="2" fillId="0" borderId="135" xfId="1" applyNumberFormat="1" applyFont="1" applyFill="1" applyBorder="1" applyAlignment="1">
      <alignment horizontal="center" vertical="center" shrinkToFit="1"/>
    </xf>
    <xf numFmtId="177" fontId="2" fillId="0" borderId="60" xfId="1" applyNumberFormat="1" applyFont="1" applyFill="1" applyBorder="1" applyAlignment="1">
      <alignment horizontal="center" vertical="center" shrinkToFit="1"/>
    </xf>
    <xf numFmtId="177" fontId="2" fillId="0" borderId="62" xfId="1" applyNumberFormat="1" applyFont="1" applyFill="1" applyBorder="1" applyAlignment="1">
      <alignment horizontal="center" vertical="center" shrinkToFit="1"/>
    </xf>
    <xf numFmtId="177" fontId="2" fillId="0" borderId="93" xfId="1" applyNumberFormat="1" applyFont="1" applyFill="1" applyBorder="1" applyAlignment="1">
      <alignment horizontal="center" vertical="center" shrinkToFit="1"/>
    </xf>
    <xf numFmtId="177" fontId="0" fillId="0" borderId="60" xfId="1" applyNumberFormat="1" applyFont="1" applyFill="1" applyBorder="1" applyAlignment="1">
      <alignment horizontal="center" vertical="center" shrinkToFit="1"/>
    </xf>
    <xf numFmtId="177" fontId="2" fillId="0" borderId="0" xfId="1" applyNumberFormat="1" applyFont="1" applyFill="1" applyBorder="1" applyAlignment="1">
      <alignment horizontal="center" vertical="center" shrinkToFit="1"/>
    </xf>
    <xf numFmtId="177" fontId="2" fillId="2" borderId="53" xfId="1" applyNumberFormat="1" applyFont="1" applyFill="1" applyBorder="1" applyAlignment="1">
      <alignment vertical="center"/>
    </xf>
    <xf numFmtId="177" fontId="2" fillId="2" borderId="99" xfId="1" applyNumberFormat="1" applyFont="1" applyFill="1" applyBorder="1" applyAlignment="1">
      <alignment vertical="center"/>
    </xf>
    <xf numFmtId="177" fontId="2" fillId="2" borderId="112" xfId="1" applyNumberFormat="1" applyFont="1" applyFill="1" applyBorder="1" applyAlignment="1">
      <alignment vertical="center"/>
    </xf>
    <xf numFmtId="177" fontId="2" fillId="2" borderId="50" xfId="1" applyNumberFormat="1" applyFont="1" applyFill="1" applyBorder="1" applyAlignment="1">
      <alignment vertical="center"/>
    </xf>
    <xf numFmtId="177" fontId="2" fillId="2" borderId="97" xfId="1" applyNumberFormat="1" applyFont="1" applyFill="1" applyBorder="1" applyAlignment="1">
      <alignment vertical="center"/>
    </xf>
    <xf numFmtId="177" fontId="2" fillId="2" borderId="98" xfId="1" applyNumberFormat="1" applyFont="1" applyFill="1" applyBorder="1" applyAlignment="1">
      <alignment vertical="center"/>
    </xf>
    <xf numFmtId="177" fontId="2" fillId="2" borderId="51" xfId="1" applyNumberFormat="1" applyFont="1" applyFill="1" applyBorder="1" applyAlignment="1">
      <alignment vertical="center"/>
    </xf>
    <xf numFmtId="177" fontId="2" fillId="2" borderId="52" xfId="1" applyNumberFormat="1" applyFont="1" applyFill="1" applyBorder="1" applyAlignment="1">
      <alignment vertical="center"/>
    </xf>
    <xf numFmtId="177" fontId="2" fillId="2" borderId="111" xfId="1" applyNumberFormat="1" applyFont="1" applyFill="1" applyBorder="1" applyAlignment="1">
      <alignment vertical="center"/>
    </xf>
    <xf numFmtId="177" fontId="3" fillId="2" borderId="19" xfId="1" applyNumberFormat="1" applyFont="1" applyFill="1" applyBorder="1" applyAlignment="1">
      <alignment vertical="center"/>
    </xf>
    <xf numFmtId="177" fontId="3" fillId="2" borderId="20" xfId="1" applyNumberFormat="1" applyFont="1" applyFill="1" applyBorder="1" applyAlignment="1">
      <alignment vertical="center"/>
    </xf>
    <xf numFmtId="177" fontId="3" fillId="2" borderId="50" xfId="1" applyNumberFormat="1" applyFont="1" applyFill="1" applyBorder="1" applyAlignment="1">
      <alignment vertical="center"/>
    </xf>
    <xf numFmtId="177" fontId="3" fillId="2" borderId="40" xfId="1" applyNumberFormat="1" applyFont="1" applyFill="1" applyBorder="1" applyAlignment="1">
      <alignment vertical="center"/>
    </xf>
    <xf numFmtId="177" fontId="3" fillId="2" borderId="21" xfId="1" applyNumberFormat="1" applyFont="1" applyFill="1" applyBorder="1" applyAlignment="1">
      <alignment vertical="center"/>
    </xf>
    <xf numFmtId="177" fontId="2" fillId="0" borderId="57" xfId="1" applyNumberFormat="1" applyFont="1" applyFill="1" applyBorder="1" applyAlignment="1">
      <alignment vertical="center"/>
    </xf>
    <xf numFmtId="177" fontId="2" fillId="0" borderId="2" xfId="1" applyNumberFormat="1" applyFont="1" applyFill="1" applyBorder="1" applyAlignment="1">
      <alignment vertical="center"/>
    </xf>
    <xf numFmtId="177" fontId="2" fillId="0" borderId="13" xfId="1" applyNumberFormat="1" applyFont="1" applyFill="1" applyBorder="1" applyAlignment="1">
      <alignment vertical="center"/>
    </xf>
    <xf numFmtId="177" fontId="2" fillId="0" borderId="6" xfId="1" applyNumberFormat="1" applyFont="1" applyFill="1" applyBorder="1" applyAlignment="1">
      <alignment vertical="center"/>
    </xf>
    <xf numFmtId="177" fontId="2" fillId="0" borderId="14" xfId="1" applyNumberFormat="1" applyFont="1" applyFill="1" applyBorder="1" applyAlignment="1">
      <alignment vertical="center"/>
    </xf>
    <xf numFmtId="177" fontId="2" fillId="0" borderId="8" xfId="1" applyNumberFormat="1" applyFont="1" applyFill="1" applyBorder="1" applyAlignment="1">
      <alignment vertical="center"/>
    </xf>
    <xf numFmtId="177" fontId="2" fillId="0" borderId="4" xfId="1" applyNumberFormat="1" applyFont="1" applyFill="1" applyBorder="1" applyAlignment="1">
      <alignment vertical="center"/>
    </xf>
    <xf numFmtId="177" fontId="2" fillId="0" borderId="48" xfId="1" applyNumberFormat="1" applyFont="1" applyFill="1" applyBorder="1" applyAlignment="1">
      <alignment vertical="center"/>
    </xf>
    <xf numFmtId="177" fontId="2" fillId="0" borderId="18" xfId="1" applyNumberFormat="1" applyFont="1" applyFill="1" applyBorder="1" applyAlignment="1">
      <alignment vertical="center"/>
    </xf>
    <xf numFmtId="177" fontId="2" fillId="0" borderId="3" xfId="1" applyNumberFormat="1" applyFont="1" applyFill="1" applyBorder="1" applyAlignment="1">
      <alignment vertical="center"/>
    </xf>
    <xf numFmtId="177" fontId="2" fillId="0" borderId="5" xfId="1" applyNumberFormat="1" applyFont="1" applyFill="1" applyBorder="1" applyAlignment="1">
      <alignment vertical="center"/>
    </xf>
    <xf numFmtId="177" fontId="2" fillId="0" borderId="7" xfId="1" applyNumberFormat="1" applyFont="1" applyFill="1" applyBorder="1" applyAlignment="1">
      <alignment vertical="center"/>
    </xf>
    <xf numFmtId="177" fontId="2" fillId="0" borderId="14" xfId="0" applyNumberFormat="1" applyFont="1" applyFill="1" applyBorder="1" applyAlignment="1">
      <alignment vertical="center"/>
    </xf>
    <xf numFmtId="177" fontId="2" fillId="0" borderId="1" xfId="1" applyNumberFormat="1" applyFont="1" applyFill="1" applyBorder="1" applyAlignment="1">
      <alignment vertical="center"/>
    </xf>
    <xf numFmtId="177" fontId="2" fillId="0" borderId="32" xfId="1" applyNumberFormat="1" applyFont="1" applyFill="1" applyBorder="1" applyAlignment="1">
      <alignment vertical="center"/>
    </xf>
    <xf numFmtId="177" fontId="2" fillId="0" borderId="29" xfId="1" applyNumberFormat="1" applyFont="1" applyFill="1" applyBorder="1" applyAlignment="1">
      <alignment vertical="center"/>
    </xf>
    <xf numFmtId="177" fontId="2" fillId="0" borderId="136" xfId="1" applyNumberFormat="1" applyFont="1" applyFill="1" applyBorder="1" applyAlignment="1">
      <alignment vertical="center"/>
    </xf>
    <xf numFmtId="177" fontId="2" fillId="0" borderId="16" xfId="1" applyNumberFormat="1" applyFont="1" applyFill="1" applyBorder="1" applyAlignment="1">
      <alignment vertical="center"/>
    </xf>
    <xf numFmtId="177" fontId="2" fillId="0" borderId="39" xfId="1" applyNumberFormat="1" applyFont="1" applyFill="1" applyBorder="1" applyAlignment="1">
      <alignment vertical="center"/>
    </xf>
    <xf numFmtId="177" fontId="2" fillId="0" borderId="17" xfId="1" applyNumberFormat="1" applyFont="1" applyFill="1" applyBorder="1" applyAlignment="1">
      <alignment vertical="center"/>
    </xf>
    <xf numFmtId="177" fontId="2" fillId="0" borderId="84" xfId="1" applyNumberFormat="1" applyFont="1" applyFill="1" applyBorder="1" applyAlignment="1">
      <alignment vertical="center"/>
    </xf>
    <xf numFmtId="177" fontId="2" fillId="0" borderId="85" xfId="1" applyNumberFormat="1" applyFont="1" applyFill="1" applyBorder="1" applyAlignment="1">
      <alignment vertical="center"/>
    </xf>
    <xf numFmtId="177" fontId="2" fillId="0" borderId="103" xfId="1" applyNumberFormat="1" applyFont="1" applyFill="1" applyBorder="1" applyAlignment="1">
      <alignment vertical="center"/>
    </xf>
    <xf numFmtId="177" fontId="2" fillId="0" borderId="89" xfId="0" applyNumberFormat="1" applyFont="1" applyFill="1" applyBorder="1" applyAlignment="1">
      <alignment vertical="center"/>
    </xf>
    <xf numFmtId="177" fontId="2" fillId="0" borderId="68" xfId="1" applyNumberFormat="1" applyFont="1" applyFill="1" applyBorder="1" applyAlignment="1">
      <alignment vertical="center"/>
    </xf>
    <xf numFmtId="177" fontId="2" fillId="0" borderId="69" xfId="1" applyNumberFormat="1" applyFont="1" applyFill="1" applyBorder="1" applyAlignment="1">
      <alignment vertical="center"/>
    </xf>
    <xf numFmtId="177" fontId="2" fillId="0" borderId="70" xfId="1" applyNumberFormat="1" applyFont="1" applyFill="1" applyBorder="1" applyAlignment="1">
      <alignment vertical="center"/>
    </xf>
    <xf numFmtId="177" fontId="2" fillId="0" borderId="35" xfId="1" applyNumberFormat="1" applyFont="1" applyFill="1" applyBorder="1" applyAlignment="1">
      <alignment vertical="center"/>
    </xf>
    <xf numFmtId="177" fontId="2" fillId="0" borderId="36" xfId="1" applyNumberFormat="1" applyFont="1" applyFill="1" applyBorder="1" applyAlignment="1">
      <alignment vertical="center"/>
    </xf>
    <xf numFmtId="177" fontId="2" fillId="0" borderId="33" xfId="1" applyNumberFormat="1" applyFont="1" applyFill="1" applyBorder="1" applyAlignment="1">
      <alignment vertical="center"/>
    </xf>
    <xf numFmtId="177" fontId="2" fillId="0" borderId="113" xfId="1" applyNumberFormat="1" applyFont="1" applyFill="1" applyBorder="1" applyAlignment="1">
      <alignment vertical="center"/>
    </xf>
    <xf numFmtId="177" fontId="2" fillId="0" borderId="30" xfId="1" applyNumberFormat="1" applyFont="1" applyFill="1" applyBorder="1" applyAlignment="1">
      <alignment vertical="center"/>
    </xf>
    <xf numFmtId="177" fontId="2" fillId="0" borderId="34" xfId="1" applyNumberFormat="1" applyFont="1" applyFill="1" applyBorder="1" applyAlignment="1">
      <alignment vertical="center"/>
    </xf>
    <xf numFmtId="177" fontId="2" fillId="0" borderId="54" xfId="1" applyNumberFormat="1" applyFont="1" applyFill="1" applyBorder="1" applyAlignment="1">
      <alignment vertical="center"/>
    </xf>
    <xf numFmtId="177" fontId="2" fillId="0" borderId="70" xfId="0" applyNumberFormat="1" applyFont="1" applyFill="1" applyBorder="1" applyAlignment="1">
      <alignment vertical="center"/>
    </xf>
    <xf numFmtId="177" fontId="2" fillId="0" borderId="24" xfId="1" applyNumberFormat="1" applyFont="1" applyFill="1" applyBorder="1" applyAlignment="1">
      <alignment vertical="center"/>
    </xf>
    <xf numFmtId="177" fontId="2" fillId="0" borderId="71" xfId="1" applyNumberFormat="1" applyFont="1" applyFill="1" applyBorder="1" applyAlignment="1">
      <alignment vertical="center"/>
    </xf>
    <xf numFmtId="177" fontId="2" fillId="0" borderId="72" xfId="1" applyNumberFormat="1" applyFont="1" applyFill="1" applyBorder="1" applyAlignment="1">
      <alignment vertical="center"/>
    </xf>
    <xf numFmtId="177" fontId="2" fillId="0" borderId="73" xfId="1" applyNumberFormat="1" applyFont="1" applyFill="1" applyBorder="1" applyAlignment="1">
      <alignment vertical="center"/>
    </xf>
    <xf numFmtId="177" fontId="2" fillId="0" borderId="108" xfId="1" applyNumberFormat="1" applyFont="1" applyFill="1" applyBorder="1" applyAlignment="1">
      <alignment vertical="center"/>
    </xf>
    <xf numFmtId="177" fontId="2" fillId="0" borderId="56" xfId="1" applyNumberFormat="1" applyFont="1" applyFill="1" applyBorder="1" applyAlignment="1">
      <alignment vertical="center"/>
    </xf>
    <xf numFmtId="177" fontId="2" fillId="0" borderId="28" xfId="1" applyNumberFormat="1" applyFont="1" applyFill="1" applyBorder="1" applyAlignment="1">
      <alignment vertical="center"/>
    </xf>
    <xf numFmtId="177" fontId="2" fillId="0" borderId="121" xfId="1" applyNumberFormat="1" applyFont="1" applyFill="1" applyBorder="1" applyAlignment="1">
      <alignment vertical="center"/>
    </xf>
    <xf numFmtId="177" fontId="2" fillId="0" borderId="27" xfId="1" applyNumberFormat="1" applyFont="1" applyFill="1" applyBorder="1" applyAlignment="1">
      <alignment vertical="center"/>
    </xf>
    <xf numFmtId="177" fontId="2" fillId="0" borderId="55" xfId="1" applyNumberFormat="1" applyFont="1" applyFill="1" applyBorder="1" applyAlignment="1">
      <alignment vertical="center"/>
    </xf>
    <xf numFmtId="177" fontId="2" fillId="0" borderId="31" xfId="1" applyNumberFormat="1" applyFont="1" applyFill="1" applyBorder="1" applyAlignment="1">
      <alignment vertical="center"/>
    </xf>
    <xf numFmtId="177" fontId="2" fillId="0" borderId="19" xfId="1" applyNumberFormat="1" applyFont="1" applyFill="1" applyBorder="1" applyAlignment="1">
      <alignment vertical="center"/>
    </xf>
    <xf numFmtId="177" fontId="2" fillId="0" borderId="20" xfId="1" applyNumberFormat="1" applyFont="1" applyFill="1" applyBorder="1" applyAlignment="1">
      <alignment vertical="center"/>
    </xf>
    <xf numFmtId="177" fontId="2" fillId="0" borderId="23" xfId="1" applyNumberFormat="1" applyFont="1" applyFill="1" applyBorder="1" applyAlignment="1">
      <alignment vertical="center"/>
    </xf>
    <xf numFmtId="177" fontId="2" fillId="0" borderId="88" xfId="0" applyNumberFormat="1" applyFont="1" applyFill="1" applyBorder="1" applyAlignment="1">
      <alignment vertical="center"/>
    </xf>
    <xf numFmtId="177" fontId="2" fillId="0" borderId="117" xfId="1" applyNumberFormat="1" applyFont="1" applyFill="1" applyBorder="1" applyAlignment="1">
      <alignment vertical="center"/>
    </xf>
    <xf numFmtId="177" fontId="2" fillId="0" borderId="34" xfId="0" applyNumberFormat="1" applyFont="1" applyFill="1" applyBorder="1" applyAlignment="1">
      <alignment vertical="center"/>
    </xf>
    <xf numFmtId="177" fontId="2" fillId="0" borderId="74" xfId="1" applyNumberFormat="1" applyFont="1" applyFill="1" applyBorder="1" applyAlignment="1">
      <alignment vertical="center"/>
    </xf>
    <xf numFmtId="177" fontId="2" fillId="0" borderId="75" xfId="1" applyNumberFormat="1" applyFont="1" applyFill="1" applyBorder="1" applyAlignment="1">
      <alignment vertical="center"/>
    </xf>
    <xf numFmtId="177" fontId="2" fillId="0" borderId="95" xfId="1" applyNumberFormat="1" applyFont="1" applyFill="1" applyBorder="1" applyAlignment="1">
      <alignment vertical="center"/>
    </xf>
    <xf numFmtId="177" fontId="2" fillId="0" borderId="49" xfId="1" applyNumberFormat="1" applyFont="1" applyFill="1" applyBorder="1" applyAlignment="1">
      <alignment vertical="center"/>
    </xf>
    <xf numFmtId="177" fontId="2" fillId="0" borderId="96" xfId="1" applyNumberFormat="1" applyFont="1" applyFill="1" applyBorder="1" applyAlignment="1">
      <alignment vertical="center"/>
    </xf>
    <xf numFmtId="177" fontId="2" fillId="0" borderId="92" xfId="1" applyNumberFormat="1" applyFont="1" applyFill="1" applyBorder="1" applyAlignment="1">
      <alignment vertical="center"/>
    </xf>
    <xf numFmtId="177" fontId="2" fillId="0" borderId="40" xfId="1" applyNumberFormat="1" applyFont="1" applyFill="1" applyBorder="1" applyAlignment="1">
      <alignment vertical="center"/>
    </xf>
    <xf numFmtId="177" fontId="2" fillId="0" borderId="88" xfId="1" applyNumberFormat="1" applyFont="1" applyFill="1" applyBorder="1" applyAlignment="1">
      <alignment vertical="center"/>
    </xf>
    <xf numFmtId="177" fontId="2" fillId="0" borderId="22" xfId="1" applyNumberFormat="1" applyFont="1" applyFill="1" applyBorder="1" applyAlignment="1">
      <alignment vertical="center"/>
    </xf>
    <xf numFmtId="177" fontId="2" fillId="0" borderId="47" xfId="1" applyNumberFormat="1" applyFont="1" applyFill="1" applyBorder="1" applyAlignment="1">
      <alignment vertical="center"/>
    </xf>
    <xf numFmtId="177" fontId="2" fillId="0" borderId="21" xfId="1" applyNumberFormat="1" applyFont="1" applyFill="1" applyBorder="1" applyAlignment="1">
      <alignment vertical="center"/>
    </xf>
    <xf numFmtId="179" fontId="2" fillId="0" borderId="46" xfId="1" applyNumberFormat="1" applyFont="1" applyFill="1" applyBorder="1" applyAlignment="1">
      <alignment vertical="center"/>
    </xf>
    <xf numFmtId="179" fontId="2" fillId="0" borderId="15" xfId="1" applyNumberFormat="1" applyFont="1" applyFill="1" applyBorder="1" applyAlignment="1">
      <alignment vertical="center"/>
    </xf>
    <xf numFmtId="179" fontId="2" fillId="0" borderId="25" xfId="1" applyNumberFormat="1" applyFont="1" applyFill="1" applyBorder="1" applyAlignment="1">
      <alignment vertical="center"/>
    </xf>
    <xf numFmtId="179" fontId="2" fillId="0" borderId="26" xfId="1" applyNumberFormat="1" applyFont="1" applyFill="1" applyBorder="1" applyAlignment="1">
      <alignment vertical="center"/>
    </xf>
    <xf numFmtId="179" fontId="2" fillId="0" borderId="143" xfId="1" applyNumberFormat="1" applyFont="1" applyFill="1" applyBorder="1" applyAlignment="1">
      <alignment vertical="center"/>
    </xf>
    <xf numFmtId="179" fontId="2" fillId="0" borderId="142" xfId="1" applyNumberFormat="1" applyFont="1" applyFill="1" applyBorder="1" applyAlignment="1">
      <alignment vertical="center"/>
    </xf>
    <xf numFmtId="179" fontId="2" fillId="0" borderId="140" xfId="1" applyNumberFormat="1" applyFont="1" applyFill="1" applyBorder="1" applyAlignment="1">
      <alignment vertical="center"/>
    </xf>
    <xf numFmtId="179" fontId="2" fillId="0" borderId="144" xfId="1" applyNumberFormat="1" applyFont="1" applyFill="1" applyBorder="1" applyAlignment="1">
      <alignment vertical="center"/>
    </xf>
    <xf numFmtId="179" fontId="2" fillId="0" borderId="156" xfId="1" applyNumberFormat="1" applyFont="1" applyFill="1" applyBorder="1" applyAlignment="1">
      <alignment vertical="center"/>
    </xf>
    <xf numFmtId="179" fontId="2" fillId="0" borderId="141" xfId="1" applyNumberFormat="1" applyFont="1" applyFill="1" applyBorder="1" applyAlignment="1">
      <alignment vertical="center"/>
    </xf>
    <xf numFmtId="179" fontId="2" fillId="0" borderId="157" xfId="1" applyNumberFormat="1" applyFont="1" applyFill="1" applyBorder="1" applyAlignment="1">
      <alignment vertical="center"/>
    </xf>
    <xf numFmtId="179" fontId="2" fillId="0" borderId="146" xfId="1" applyNumberFormat="1" applyFont="1" applyFill="1" applyBorder="1" applyAlignment="1">
      <alignment vertical="center"/>
    </xf>
    <xf numFmtId="179" fontId="2" fillId="0" borderId="145" xfId="1" applyNumberFormat="1" applyFont="1" applyFill="1" applyBorder="1" applyAlignment="1">
      <alignment vertical="center"/>
    </xf>
    <xf numFmtId="177" fontId="2" fillId="0" borderId="157" xfId="1" applyNumberFormat="1" applyFont="1" applyFill="1" applyBorder="1" applyAlignment="1">
      <alignment vertical="center"/>
    </xf>
    <xf numFmtId="177" fontId="2" fillId="0" borderId="144" xfId="1" applyNumberFormat="1" applyFont="1" applyFill="1" applyBorder="1" applyAlignment="1">
      <alignment vertical="center"/>
    </xf>
    <xf numFmtId="177" fontId="2" fillId="0" borderId="145" xfId="1" applyNumberFormat="1" applyFont="1" applyFill="1" applyBorder="1" applyAlignment="1">
      <alignment vertical="center"/>
    </xf>
    <xf numFmtId="177" fontId="2" fillId="0" borderId="142" xfId="0" applyNumberFormat="1" applyFont="1" applyFill="1" applyBorder="1" applyAlignment="1">
      <alignment vertical="center"/>
    </xf>
    <xf numFmtId="177" fontId="2" fillId="2" borderId="22" xfId="1" applyNumberFormat="1" applyFont="1" applyFill="1" applyBorder="1" applyAlignment="1">
      <alignment vertical="center"/>
    </xf>
    <xf numFmtId="177" fontId="2" fillId="2" borderId="88" xfId="1" applyNumberFormat="1" applyFont="1" applyFill="1" applyBorder="1" applyAlignment="1">
      <alignment vertical="center"/>
    </xf>
    <xf numFmtId="177" fontId="2" fillId="2" borderId="24" xfId="1" applyNumberFormat="1" applyFont="1" applyFill="1" applyBorder="1" applyAlignment="1">
      <alignment vertical="center"/>
    </xf>
    <xf numFmtId="177" fontId="2" fillId="2" borderId="20" xfId="1" applyNumberFormat="1" applyFont="1" applyFill="1" applyBorder="1" applyAlignment="1">
      <alignment vertical="center"/>
    </xf>
    <xf numFmtId="177" fontId="2" fillId="2" borderId="47" xfId="1" applyNumberFormat="1" applyFont="1" applyFill="1" applyBorder="1" applyAlignment="1">
      <alignment vertical="center"/>
    </xf>
    <xf numFmtId="177" fontId="2" fillId="2" borderId="40" xfId="1" applyNumberFormat="1" applyFont="1" applyFill="1" applyBorder="1" applyAlignment="1">
      <alignment vertical="center"/>
    </xf>
    <xf numFmtId="177" fontId="2" fillId="2" borderId="19" xfId="1" applyNumberFormat="1" applyFont="1" applyFill="1" applyBorder="1" applyAlignment="1">
      <alignment vertical="center"/>
    </xf>
    <xf numFmtId="177" fontId="2" fillId="2" borderId="21" xfId="1" applyNumberFormat="1" applyFont="1" applyFill="1" applyBorder="1" applyAlignment="1">
      <alignment vertical="center"/>
    </xf>
    <xf numFmtId="177" fontId="2" fillId="2" borderId="23" xfId="1" applyNumberFormat="1" applyFont="1" applyFill="1" applyBorder="1" applyAlignment="1">
      <alignment vertical="center"/>
    </xf>
    <xf numFmtId="177" fontId="2" fillId="3" borderId="19" xfId="1" applyNumberFormat="1" applyFont="1" applyFill="1" applyBorder="1" applyAlignment="1">
      <alignment vertical="center"/>
    </xf>
    <xf numFmtId="177" fontId="2" fillId="3" borderId="20" xfId="1" applyNumberFormat="1" applyFont="1" applyFill="1" applyBorder="1" applyAlignment="1">
      <alignment vertical="center"/>
    </xf>
    <xf numFmtId="177" fontId="2" fillId="3" borderId="23" xfId="1" applyNumberFormat="1" applyFont="1" applyFill="1" applyBorder="1" applyAlignment="1">
      <alignment vertical="center"/>
    </xf>
    <xf numFmtId="177" fontId="2" fillId="3" borderId="88" xfId="0" applyNumberFormat="1" applyFont="1" applyFill="1" applyBorder="1" applyAlignment="1">
      <alignment vertical="center"/>
    </xf>
    <xf numFmtId="177" fontId="2" fillId="0" borderId="126" xfId="1" applyNumberFormat="1" applyFont="1" applyFill="1" applyBorder="1" applyAlignment="1">
      <alignment vertical="center"/>
    </xf>
    <xf numFmtId="177" fontId="2" fillId="0" borderId="125" xfId="1" applyNumberFormat="1" applyFont="1" applyFill="1" applyBorder="1" applyAlignment="1">
      <alignment vertical="center"/>
    </xf>
    <xf numFmtId="177" fontId="2" fillId="0" borderId="118" xfId="1" applyNumberFormat="1" applyFont="1" applyFill="1" applyBorder="1" applyAlignment="1">
      <alignment vertical="center"/>
    </xf>
    <xf numFmtId="177" fontId="2" fillId="0" borderId="115" xfId="0" applyNumberFormat="1" applyFont="1" applyFill="1" applyBorder="1" applyAlignment="1">
      <alignment vertical="center"/>
    </xf>
    <xf numFmtId="177" fontId="2" fillId="0" borderId="110" xfId="1" applyNumberFormat="1" applyFont="1" applyFill="1" applyBorder="1" applyAlignment="1">
      <alignment vertical="center"/>
    </xf>
    <xf numFmtId="177" fontId="2" fillId="0" borderId="90" xfId="1" applyNumberFormat="1" applyFont="1" applyFill="1" applyBorder="1" applyAlignment="1">
      <alignment vertical="center"/>
    </xf>
    <xf numFmtId="177" fontId="2" fillId="0" borderId="12" xfId="0" applyNumberFormat="1" applyFont="1" applyFill="1" applyBorder="1" applyAlignment="1">
      <alignment vertical="center"/>
    </xf>
    <xf numFmtId="177" fontId="3" fillId="0" borderId="68" xfId="1" applyNumberFormat="1" applyFont="1" applyFill="1" applyBorder="1" applyAlignment="1">
      <alignment vertical="center"/>
    </xf>
    <xf numFmtId="177" fontId="2" fillId="0" borderId="41" xfId="1" applyNumberFormat="1" applyFont="1" applyFill="1" applyBorder="1" applyAlignment="1">
      <alignment vertical="center"/>
    </xf>
    <xf numFmtId="177" fontId="2" fillId="0" borderId="42" xfId="1" applyNumberFormat="1" applyFont="1" applyFill="1" applyBorder="1" applyAlignment="1">
      <alignment vertical="center"/>
    </xf>
    <xf numFmtId="177" fontId="2" fillId="0" borderId="104" xfId="1" applyNumberFormat="1" applyFont="1" applyFill="1" applyBorder="1" applyAlignment="1">
      <alignment vertical="center"/>
    </xf>
    <xf numFmtId="177" fontId="2" fillId="0" borderId="119" xfId="1" applyNumberFormat="1" applyFont="1" applyFill="1" applyBorder="1" applyAlignment="1">
      <alignment vertical="center"/>
    </xf>
    <xf numFmtId="177" fontId="2" fillId="0" borderId="43" xfId="0" applyNumberFormat="1" applyFont="1" applyFill="1" applyBorder="1" applyAlignment="1">
      <alignment vertical="center"/>
    </xf>
    <xf numFmtId="177" fontId="2" fillId="0" borderId="120" xfId="1" applyNumberFormat="1" applyFont="1" applyFill="1" applyBorder="1" applyAlignment="1">
      <alignment vertical="center"/>
    </xf>
    <xf numFmtId="177" fontId="2" fillId="0" borderId="38" xfId="1" applyNumberFormat="1" applyFont="1" applyFill="1" applyBorder="1" applyAlignment="1">
      <alignment vertical="center"/>
    </xf>
    <xf numFmtId="177" fontId="2" fillId="0" borderId="37" xfId="1" applyNumberFormat="1" applyFont="1" applyFill="1" applyBorder="1" applyAlignment="1">
      <alignment vertical="center"/>
    </xf>
    <xf numFmtId="180" fontId="2" fillId="0" borderId="35" xfId="1" applyNumberFormat="1" applyFont="1" applyFill="1" applyBorder="1" applyAlignment="1">
      <alignment vertical="center"/>
    </xf>
    <xf numFmtId="180" fontId="2" fillId="0" borderId="70" xfId="1" applyNumberFormat="1" applyFont="1" applyFill="1" applyBorder="1" applyAlignment="1">
      <alignment vertical="center"/>
    </xf>
    <xf numFmtId="180" fontId="2" fillId="0" borderId="36" xfId="1" applyNumberFormat="1" applyFont="1" applyFill="1" applyBorder="1" applyAlignment="1">
      <alignment vertical="center"/>
    </xf>
    <xf numFmtId="180" fontId="2" fillId="0" borderId="33" xfId="1" applyNumberFormat="1" applyFont="1" applyFill="1" applyBorder="1" applyAlignment="1">
      <alignment vertical="center"/>
    </xf>
    <xf numFmtId="180" fontId="2" fillId="0" borderId="113" xfId="1" applyNumberFormat="1" applyFont="1" applyFill="1" applyBorder="1" applyAlignment="1">
      <alignment vertical="center"/>
    </xf>
    <xf numFmtId="180" fontId="2" fillId="0" borderId="69" xfId="1" applyNumberFormat="1" applyFont="1" applyFill="1" applyBorder="1" applyAlignment="1">
      <alignment vertical="center"/>
    </xf>
    <xf numFmtId="180" fontId="2" fillId="0" borderId="30" xfId="1" applyNumberFormat="1" applyFont="1" applyFill="1" applyBorder="1" applyAlignment="1">
      <alignment vertical="center"/>
    </xf>
    <xf numFmtId="180" fontId="2" fillId="0" borderId="34" xfId="1" applyNumberFormat="1" applyFont="1" applyFill="1" applyBorder="1" applyAlignment="1">
      <alignment vertical="center"/>
    </xf>
    <xf numFmtId="180" fontId="2" fillId="0" borderId="54" xfId="1" applyNumberFormat="1" applyFont="1" applyFill="1" applyBorder="1" applyAlignment="1">
      <alignment vertical="center"/>
    </xf>
    <xf numFmtId="180" fontId="2" fillId="0" borderId="42" xfId="1" applyNumberFormat="1" applyFont="1" applyFill="1" applyBorder="1" applyAlignment="1">
      <alignment vertical="center"/>
    </xf>
    <xf numFmtId="180" fontId="2" fillId="0" borderId="34" xfId="0" applyNumberFormat="1" applyFont="1" applyFill="1" applyBorder="1" applyAlignment="1">
      <alignment vertical="center"/>
    </xf>
    <xf numFmtId="177" fontId="2" fillId="0" borderId="155" xfId="1" applyNumberFormat="1" applyFont="1" applyFill="1" applyBorder="1" applyAlignment="1">
      <alignment vertical="center"/>
    </xf>
    <xf numFmtId="180" fontId="2" fillId="0" borderId="108" xfId="1" applyNumberFormat="1" applyFont="1" applyFill="1" applyBorder="1" applyAlignment="1">
      <alignment vertical="center"/>
    </xf>
    <xf numFmtId="180" fontId="2" fillId="0" borderId="73" xfId="1" applyNumberFormat="1" applyFont="1" applyFill="1" applyBorder="1" applyAlignment="1">
      <alignment vertical="center"/>
    </xf>
    <xf numFmtId="180" fontId="2" fillId="0" borderId="56" xfId="1" applyNumberFormat="1" applyFont="1" applyFill="1" applyBorder="1" applyAlignment="1">
      <alignment vertical="center"/>
    </xf>
    <xf numFmtId="180" fontId="2" fillId="0" borderId="28" xfId="1" applyNumberFormat="1" applyFont="1" applyFill="1" applyBorder="1" applyAlignment="1">
      <alignment vertical="center"/>
    </xf>
    <xf numFmtId="180" fontId="2" fillId="0" borderId="121" xfId="1" applyNumberFormat="1" applyFont="1" applyFill="1" applyBorder="1" applyAlignment="1">
      <alignment vertical="center"/>
    </xf>
    <xf numFmtId="180" fontId="2" fillId="0" borderId="72" xfId="1" applyNumberFormat="1" applyFont="1" applyFill="1" applyBorder="1" applyAlignment="1">
      <alignment vertical="center"/>
    </xf>
    <xf numFmtId="180" fontId="2" fillId="0" borderId="27" xfId="1" applyNumberFormat="1" applyFont="1" applyFill="1" applyBorder="1" applyAlignment="1">
      <alignment vertical="center"/>
    </xf>
    <xf numFmtId="180" fontId="2" fillId="0" borderId="55" xfId="1" applyNumberFormat="1" applyFont="1" applyFill="1" applyBorder="1" applyAlignment="1">
      <alignment vertical="center"/>
    </xf>
    <xf numFmtId="180" fontId="2" fillId="0" borderId="31" xfId="1" applyNumberFormat="1" applyFont="1" applyFill="1" applyBorder="1" applyAlignment="1">
      <alignment vertical="center"/>
    </xf>
    <xf numFmtId="180" fontId="2" fillId="0" borderId="19" xfId="1" applyNumberFormat="1" applyFont="1" applyFill="1" applyBorder="1" applyAlignment="1">
      <alignment vertical="center"/>
    </xf>
    <xf numFmtId="180" fontId="2" fillId="0" borderId="20" xfId="1" applyNumberFormat="1" applyFont="1" applyFill="1" applyBorder="1" applyAlignment="1">
      <alignment vertical="center"/>
    </xf>
    <xf numFmtId="180" fontId="2" fillId="0" borderId="23" xfId="1" applyNumberFormat="1" applyFont="1" applyFill="1" applyBorder="1" applyAlignment="1">
      <alignment vertical="center"/>
    </xf>
    <xf numFmtId="180" fontId="2" fillId="0" borderId="88" xfId="0" applyNumberFormat="1" applyFont="1" applyFill="1" applyBorder="1" applyAlignment="1">
      <alignment vertical="center"/>
    </xf>
    <xf numFmtId="180" fontId="2" fillId="0" borderId="32" xfId="1" applyNumberFormat="1" applyFont="1" applyFill="1" applyBorder="1" applyAlignment="1">
      <alignment vertical="center"/>
    </xf>
    <xf numFmtId="180" fontId="2" fillId="0" borderId="13" xfId="1" applyNumberFormat="1" applyFont="1" applyFill="1" applyBorder="1" applyAlignment="1">
      <alignment vertical="center"/>
    </xf>
    <xf numFmtId="180" fontId="2" fillId="0" borderId="57" xfId="1" applyNumberFormat="1" applyFont="1" applyFill="1" applyBorder="1" applyAlignment="1">
      <alignment vertical="center"/>
    </xf>
    <xf numFmtId="180" fontId="2" fillId="0" borderId="29" xfId="1" applyNumberFormat="1" applyFont="1" applyFill="1" applyBorder="1" applyAlignment="1">
      <alignment vertical="center"/>
    </xf>
    <xf numFmtId="180" fontId="2" fillId="0" borderId="136" xfId="1" applyNumberFormat="1" applyFont="1" applyFill="1" applyBorder="1" applyAlignment="1">
      <alignment vertical="center"/>
    </xf>
    <xf numFmtId="180" fontId="2" fillId="0" borderId="2" xfId="1" applyNumberFormat="1" applyFont="1" applyFill="1" applyBorder="1" applyAlignment="1">
      <alignment vertical="center"/>
    </xf>
    <xf numFmtId="180" fontId="2" fillId="0" borderId="16" xfId="1" applyNumberFormat="1" applyFont="1" applyFill="1" applyBorder="1" applyAlignment="1">
      <alignment vertical="center"/>
    </xf>
    <xf numFmtId="180" fontId="2" fillId="0" borderId="39" xfId="1" applyNumberFormat="1" applyFont="1" applyFill="1" applyBorder="1" applyAlignment="1">
      <alignment vertical="center"/>
    </xf>
    <xf numFmtId="180" fontId="2" fillId="0" borderId="17" xfId="1" applyNumberFormat="1" applyFont="1" applyFill="1" applyBorder="1" applyAlignment="1">
      <alignment vertical="center"/>
    </xf>
    <xf numFmtId="180" fontId="2" fillId="0" borderId="85" xfId="1" applyNumberFormat="1" applyFont="1" applyFill="1" applyBorder="1" applyAlignment="1">
      <alignment vertical="center"/>
    </xf>
    <xf numFmtId="180" fontId="2" fillId="0" borderId="13" xfId="0" applyNumberFormat="1" applyFont="1" applyFill="1" applyBorder="1" applyAlignment="1">
      <alignment vertical="center"/>
    </xf>
    <xf numFmtId="177" fontId="2" fillId="0" borderId="152" xfId="1" applyNumberFormat="1" applyFont="1" applyFill="1" applyBorder="1" applyAlignment="1">
      <alignment vertical="center"/>
    </xf>
    <xf numFmtId="177" fontId="14" fillId="0" borderId="68" xfId="1" applyNumberFormat="1" applyFont="1" applyFill="1" applyBorder="1" applyAlignment="1">
      <alignment horizontal="left" vertical="center"/>
    </xf>
    <xf numFmtId="177" fontId="14" fillId="0" borderId="70" xfId="1" applyNumberFormat="1" applyFont="1" applyFill="1" applyBorder="1" applyAlignment="1">
      <alignment horizontal="left" vertical="center"/>
    </xf>
    <xf numFmtId="180" fontId="2" fillId="0" borderId="90" xfId="1" applyNumberFormat="1" applyFont="1" applyFill="1" applyBorder="1" applyAlignment="1">
      <alignment vertical="center"/>
    </xf>
    <xf numFmtId="177" fontId="2" fillId="0" borderId="153" xfId="1" applyNumberFormat="1" applyFont="1" applyFill="1" applyBorder="1" applyAlignment="1">
      <alignment vertical="center"/>
    </xf>
    <xf numFmtId="177" fontId="14" fillId="0" borderId="68" xfId="1" applyNumberFormat="1" applyFont="1" applyFill="1" applyBorder="1" applyAlignment="1">
      <alignment horizontal="left" vertical="center" wrapText="1"/>
    </xf>
    <xf numFmtId="177" fontId="14" fillId="0" borderId="70" xfId="1" applyNumberFormat="1" applyFont="1" applyFill="1" applyBorder="1" applyAlignment="1">
      <alignment horizontal="left" vertical="center" wrapText="1"/>
    </xf>
    <xf numFmtId="180" fontId="2" fillId="0" borderId="110" xfId="1" applyNumberFormat="1" applyFont="1" applyFill="1" applyBorder="1" applyAlignment="1">
      <alignment vertical="center"/>
    </xf>
    <xf numFmtId="180" fontId="2" fillId="0" borderId="104" xfId="1" applyNumberFormat="1" applyFont="1" applyFill="1" applyBorder="1" applyAlignment="1">
      <alignment vertical="center"/>
    </xf>
    <xf numFmtId="180" fontId="2" fillId="0" borderId="12" xfId="0" applyNumberFormat="1" applyFont="1" applyFill="1" applyBorder="1" applyAlignment="1">
      <alignment vertical="center"/>
    </xf>
    <xf numFmtId="177" fontId="14" fillId="0" borderId="71" xfId="1" applyNumberFormat="1" applyFont="1" applyFill="1" applyBorder="1" applyAlignment="1">
      <alignment horizontal="left" vertical="center" shrinkToFit="1"/>
    </xf>
    <xf numFmtId="177" fontId="14" fillId="0" borderId="73" xfId="1" applyNumberFormat="1" applyFont="1" applyFill="1" applyBorder="1" applyAlignment="1">
      <alignment horizontal="left" vertical="center" shrinkToFit="1"/>
    </xf>
    <xf numFmtId="180" fontId="2" fillId="0" borderId="55" xfId="0" applyNumberFormat="1" applyFont="1" applyFill="1" applyBorder="1" applyAlignment="1">
      <alignment vertical="center"/>
    </xf>
    <xf numFmtId="180" fontId="2" fillId="0" borderId="6" xfId="1" applyNumberFormat="1" applyFont="1" applyFill="1" applyBorder="1" applyAlignment="1">
      <alignment vertical="center"/>
    </xf>
    <xf numFmtId="180" fontId="2" fillId="0" borderId="14" xfId="1" applyNumberFormat="1" applyFont="1" applyFill="1" applyBorder="1" applyAlignment="1">
      <alignment vertical="center"/>
    </xf>
    <xf numFmtId="180" fontId="2" fillId="0" borderId="8" xfId="1" applyNumberFormat="1" applyFont="1" applyFill="1" applyBorder="1" applyAlignment="1">
      <alignment vertical="center"/>
    </xf>
    <xf numFmtId="180" fontId="2" fillId="0" borderId="4" xfId="1" applyNumberFormat="1" applyFont="1" applyFill="1" applyBorder="1" applyAlignment="1">
      <alignment vertical="center"/>
    </xf>
    <xf numFmtId="180" fontId="2" fillId="0" borderId="48" xfId="1" applyNumberFormat="1" applyFont="1" applyFill="1" applyBorder="1" applyAlignment="1">
      <alignment vertical="center"/>
    </xf>
    <xf numFmtId="180" fontId="2" fillId="0" borderId="18" xfId="1" applyNumberFormat="1" applyFont="1" applyFill="1" applyBorder="1" applyAlignment="1">
      <alignment vertical="center"/>
    </xf>
    <xf numFmtId="180" fontId="2" fillId="0" borderId="3" xfId="1" applyNumberFormat="1" applyFont="1" applyFill="1" applyBorder="1" applyAlignment="1">
      <alignment vertical="center"/>
    </xf>
    <xf numFmtId="180" fontId="2" fillId="0" borderId="5" xfId="1" applyNumberFormat="1" applyFont="1" applyFill="1" applyBorder="1" applyAlignment="1">
      <alignment vertical="center"/>
    </xf>
    <xf numFmtId="180" fontId="2" fillId="0" borderId="7" xfId="1" applyNumberFormat="1" applyFont="1" applyFill="1" applyBorder="1" applyAlignment="1">
      <alignment vertical="center"/>
    </xf>
    <xf numFmtId="180" fontId="2" fillId="0" borderId="14" xfId="0" applyNumberFormat="1" applyFont="1" applyFill="1" applyBorder="1" applyAlignment="1">
      <alignment vertical="center"/>
    </xf>
    <xf numFmtId="179" fontId="2" fillId="0" borderId="57" xfId="1" applyNumberFormat="1" applyFont="1" applyFill="1" applyBorder="1" applyAlignment="1">
      <alignment vertical="center"/>
    </xf>
    <xf numFmtId="179" fontId="2" fillId="0" borderId="142" xfId="0" applyNumberFormat="1" applyFont="1" applyFill="1" applyBorder="1" applyAlignment="1">
      <alignment vertical="center"/>
    </xf>
    <xf numFmtId="179" fontId="2" fillId="0" borderId="0" xfId="1" applyNumberFormat="1" applyFont="1" applyFill="1" applyAlignment="1">
      <alignment vertical="center"/>
    </xf>
    <xf numFmtId="179" fontId="2" fillId="0" borderId="0" xfId="0" applyNumberFormat="1" applyFont="1" applyFill="1" applyAlignment="1">
      <alignment vertical="center"/>
    </xf>
    <xf numFmtId="179" fontId="2" fillId="0" borderId="0" xfId="1" applyNumberFormat="1" applyFont="1" applyFill="1" applyBorder="1" applyAlignment="1">
      <alignment vertical="center"/>
    </xf>
    <xf numFmtId="179" fontId="2" fillId="0" borderId="134" xfId="1" applyNumberFormat="1" applyFont="1" applyFill="1" applyBorder="1" applyAlignment="1">
      <alignment vertical="center"/>
    </xf>
    <xf numFmtId="179" fontId="2" fillId="0" borderId="135" xfId="1" applyNumberFormat="1" applyFont="1" applyFill="1" applyBorder="1" applyAlignment="1">
      <alignment vertical="center"/>
    </xf>
    <xf numFmtId="179" fontId="2" fillId="0" borderId="133" xfId="1" applyNumberFormat="1" applyFont="1" applyFill="1" applyBorder="1" applyAlignment="1">
      <alignment vertical="center"/>
    </xf>
    <xf numFmtId="179" fontId="2" fillId="0" borderId="63" xfId="1" applyNumberFormat="1" applyFont="1" applyFill="1" applyBorder="1" applyAlignment="1">
      <alignment vertical="center"/>
    </xf>
    <xf numFmtId="179" fontId="2" fillId="0" borderId="94" xfId="1" applyNumberFormat="1" applyFont="1" applyFill="1" applyBorder="1" applyAlignment="1">
      <alignment vertical="center"/>
    </xf>
    <xf numFmtId="179" fontId="2" fillId="0" borderId="61" xfId="1" applyNumberFormat="1" applyFont="1" applyFill="1" applyBorder="1" applyAlignment="1">
      <alignment vertical="center"/>
    </xf>
    <xf numFmtId="179" fontId="2" fillId="0" borderId="60" xfId="1" applyNumberFormat="1" applyFont="1" applyFill="1" applyBorder="1" applyAlignment="1">
      <alignment vertical="center"/>
    </xf>
    <xf numFmtId="179" fontId="2" fillId="0" borderId="62" xfId="1" applyNumberFormat="1" applyFont="1" applyFill="1" applyBorder="1" applyAlignment="1">
      <alignment vertical="center"/>
    </xf>
    <xf numFmtId="179" fontId="2" fillId="0" borderId="93" xfId="1" applyNumberFormat="1" applyFont="1" applyFill="1" applyBorder="1" applyAlignment="1">
      <alignment vertical="center"/>
    </xf>
    <xf numFmtId="179" fontId="2" fillId="0" borderId="133" xfId="0" applyNumberFormat="1" applyFont="1" applyFill="1" applyBorder="1" applyAlignment="1">
      <alignment vertical="center"/>
    </xf>
    <xf numFmtId="180" fontId="2" fillId="0" borderId="22" xfId="1" applyNumberFormat="1" applyFont="1" applyFill="1" applyBorder="1" applyAlignment="1">
      <alignment vertical="center"/>
    </xf>
    <xf numFmtId="180" fontId="2" fillId="0" borderId="88" xfId="1" applyNumberFormat="1" applyFont="1" applyFill="1" applyBorder="1" applyAlignment="1">
      <alignment vertical="center"/>
    </xf>
    <xf numFmtId="180" fontId="2" fillId="0" borderId="24" xfId="1" applyNumberFormat="1" applyFont="1" applyFill="1" applyBorder="1" applyAlignment="1">
      <alignment vertical="center"/>
    </xf>
    <xf numFmtId="180" fontId="2" fillId="0" borderId="47" xfId="1" applyNumberFormat="1" applyFont="1" applyFill="1" applyBorder="1" applyAlignment="1">
      <alignment vertical="center"/>
    </xf>
    <xf numFmtId="180" fontId="2" fillId="0" borderId="40" xfId="1" applyNumberFormat="1" applyFont="1" applyFill="1" applyBorder="1" applyAlignment="1">
      <alignment vertical="center"/>
    </xf>
    <xf numFmtId="180" fontId="2" fillId="0" borderId="21" xfId="1" applyNumberFormat="1" applyFont="1" applyFill="1" applyBorder="1" applyAlignment="1">
      <alignment vertical="center"/>
    </xf>
    <xf numFmtId="180" fontId="2" fillId="0" borderId="84" xfId="1" applyNumberFormat="1" applyFont="1" applyFill="1" applyBorder="1" applyAlignment="1">
      <alignment vertical="center"/>
    </xf>
    <xf numFmtId="180" fontId="2" fillId="0" borderId="103" xfId="1" applyNumberFormat="1" applyFont="1" applyFill="1" applyBorder="1" applyAlignment="1">
      <alignment vertical="center"/>
    </xf>
    <xf numFmtId="180" fontId="2" fillId="0" borderId="89" xfId="0" applyNumberFormat="1" applyFont="1" applyFill="1" applyBorder="1" applyAlignment="1">
      <alignment vertical="center"/>
    </xf>
    <xf numFmtId="177" fontId="2" fillId="0" borderId="100" xfId="1" applyNumberFormat="1" applyFont="1" applyFill="1" applyBorder="1" applyAlignment="1">
      <alignment vertical="center"/>
    </xf>
    <xf numFmtId="180" fontId="2" fillId="0" borderId="70" xfId="0" applyNumberFormat="1" applyFont="1" applyFill="1" applyBorder="1" applyAlignment="1">
      <alignment vertical="center"/>
    </xf>
    <xf numFmtId="177" fontId="2" fillId="0" borderId="101" xfId="1" applyNumberFormat="1" applyFont="1" applyFill="1" applyBorder="1" applyAlignment="1">
      <alignment vertical="center"/>
    </xf>
    <xf numFmtId="177" fontId="2" fillId="0" borderId="139" xfId="1" applyNumberFormat="1" applyFont="1" applyFill="1" applyBorder="1" applyAlignment="1">
      <alignment vertical="center"/>
    </xf>
    <xf numFmtId="180" fontId="2" fillId="0" borderId="140" xfId="1" applyNumberFormat="1" applyFont="1" applyFill="1" applyBorder="1" applyAlignment="1">
      <alignment vertical="center"/>
    </xf>
    <xf numFmtId="180" fontId="2" fillId="0" borderId="157" xfId="1" applyNumberFormat="1" applyFont="1" applyFill="1" applyBorder="1" applyAlignment="1">
      <alignment vertical="center"/>
    </xf>
    <xf numFmtId="180" fontId="2" fillId="0" borderId="144" xfId="1" applyNumberFormat="1" applyFont="1" applyFill="1" applyBorder="1" applyAlignment="1">
      <alignment vertical="center"/>
    </xf>
    <xf numFmtId="180" fontId="2" fillId="0" borderId="145" xfId="1" applyNumberFormat="1" applyFont="1" applyFill="1" applyBorder="1" applyAlignment="1">
      <alignment vertical="center"/>
    </xf>
    <xf numFmtId="180" fontId="2" fillId="0" borderId="142" xfId="0" applyNumberFormat="1" applyFont="1" applyFill="1" applyBorder="1" applyAlignment="1">
      <alignment vertical="center"/>
    </xf>
    <xf numFmtId="177" fontId="2" fillId="0" borderId="9" xfId="1" applyNumberFormat="1" applyFont="1" applyFill="1" applyBorder="1" applyAlignment="1">
      <alignment vertical="center"/>
    </xf>
    <xf numFmtId="180" fontId="2" fillId="0" borderId="53" xfId="1" applyNumberFormat="1" applyFont="1" applyFill="1" applyBorder="1" applyAlignment="1">
      <alignment vertical="center"/>
    </xf>
    <xf numFmtId="180" fontId="2" fillId="0" borderId="99" xfId="1" applyNumberFormat="1" applyFont="1" applyFill="1" applyBorder="1" applyAlignment="1">
      <alignment vertical="center"/>
    </xf>
    <xf numFmtId="180" fontId="2" fillId="0" borderId="112" xfId="1" applyNumberFormat="1" applyFont="1" applyFill="1" applyBorder="1" applyAlignment="1">
      <alignment vertical="center"/>
    </xf>
    <xf numFmtId="180" fontId="2" fillId="0" borderId="50" xfId="1" applyNumberFormat="1" applyFont="1" applyFill="1" applyBorder="1" applyAlignment="1">
      <alignment vertical="center"/>
    </xf>
    <xf numFmtId="180" fontId="2" fillId="0" borderId="97" xfId="1" applyNumberFormat="1" applyFont="1" applyFill="1" applyBorder="1" applyAlignment="1">
      <alignment vertical="center"/>
    </xf>
    <xf numFmtId="180" fontId="2" fillId="0" borderId="98" xfId="1" applyNumberFormat="1" applyFont="1" applyFill="1" applyBorder="1" applyAlignment="1">
      <alignment vertical="center"/>
    </xf>
    <xf numFmtId="180" fontId="2" fillId="0" borderId="51" xfId="1" applyNumberFormat="1" applyFont="1" applyFill="1" applyBorder="1" applyAlignment="1">
      <alignment vertical="center"/>
    </xf>
    <xf numFmtId="180" fontId="2" fillId="0" borderId="52" xfId="1" applyNumberFormat="1" applyFont="1" applyFill="1" applyBorder="1" applyAlignment="1">
      <alignment vertical="center"/>
    </xf>
    <xf numFmtId="180" fontId="2" fillId="0" borderId="111" xfId="1" applyNumberFormat="1" applyFont="1" applyFill="1" applyBorder="1" applyAlignment="1">
      <alignment vertical="center"/>
    </xf>
    <xf numFmtId="177" fontId="2" fillId="0" borderId="87" xfId="1" applyNumberFormat="1" applyFont="1" applyFill="1" applyBorder="1" applyAlignment="1">
      <alignment vertical="center"/>
    </xf>
    <xf numFmtId="177" fontId="2" fillId="0" borderId="102" xfId="1" applyNumberFormat="1" applyFont="1" applyFill="1" applyBorder="1" applyAlignment="1">
      <alignment vertical="center"/>
    </xf>
    <xf numFmtId="177" fontId="2" fillId="0" borderId="89" xfId="1" applyNumberFormat="1" applyFont="1" applyFill="1" applyBorder="1" applyAlignment="1">
      <alignment vertical="center"/>
    </xf>
    <xf numFmtId="180" fontId="2" fillId="0" borderId="117" xfId="1" applyNumberFormat="1" applyFont="1" applyFill="1" applyBorder="1" applyAlignment="1">
      <alignment vertical="center"/>
    </xf>
    <xf numFmtId="180" fontId="2" fillId="0" borderId="89" xfId="1" applyNumberFormat="1" applyFont="1" applyFill="1" applyBorder="1" applyAlignment="1">
      <alignment vertical="center"/>
    </xf>
    <xf numFmtId="180" fontId="2" fillId="0" borderId="87" xfId="1" applyNumberFormat="1" applyFont="1" applyFill="1" applyBorder="1" applyAlignment="1">
      <alignment vertical="center"/>
    </xf>
    <xf numFmtId="180" fontId="2" fillId="0" borderId="122" xfId="1" applyNumberFormat="1" applyFont="1" applyFill="1" applyBorder="1" applyAlignment="1">
      <alignment vertical="center"/>
    </xf>
    <xf numFmtId="180" fontId="2" fillId="0" borderId="102" xfId="1" applyNumberFormat="1" applyFont="1" applyFill="1" applyBorder="1" applyAlignment="1">
      <alignment vertical="center"/>
    </xf>
    <xf numFmtId="180" fontId="2" fillId="0" borderId="86" xfId="1" applyNumberFormat="1" applyFont="1" applyFill="1" applyBorder="1" applyAlignment="1">
      <alignment vertical="center"/>
    </xf>
    <xf numFmtId="177" fontId="2" fillId="0" borderId="15" xfId="1" applyNumberFormat="1" applyFont="1" applyFill="1" applyBorder="1" applyAlignment="1">
      <alignment vertical="center"/>
    </xf>
    <xf numFmtId="177" fontId="2" fillId="0" borderId="26" xfId="1" applyNumberFormat="1" applyFont="1" applyFill="1" applyBorder="1" applyAlignment="1">
      <alignment vertical="center"/>
    </xf>
    <xf numFmtId="180" fontId="2" fillId="0" borderId="59" xfId="1" applyNumberFormat="1" applyFont="1" applyFill="1" applyBorder="1" applyAlignment="1">
      <alignment vertical="center"/>
    </xf>
    <xf numFmtId="180" fontId="2" fillId="0" borderId="26" xfId="1" applyNumberFormat="1" applyFont="1" applyFill="1" applyBorder="1" applyAlignment="1">
      <alignment vertical="center"/>
    </xf>
    <xf numFmtId="180" fontId="2" fillId="0" borderId="15" xfId="1" applyNumberFormat="1" applyFont="1" applyFill="1" applyBorder="1" applyAlignment="1">
      <alignment vertical="center"/>
    </xf>
    <xf numFmtId="180" fontId="2" fillId="0" borderId="66" xfId="1" applyNumberFormat="1" applyFont="1" applyFill="1" applyBorder="1" applyAlignment="1">
      <alignment vertical="center"/>
    </xf>
    <xf numFmtId="180" fontId="2" fillId="0" borderId="46" xfId="1" applyNumberFormat="1" applyFont="1" applyFill="1" applyBorder="1" applyAlignment="1">
      <alignment vertical="center"/>
    </xf>
    <xf numFmtId="180" fontId="2" fillId="0" borderId="25" xfId="1" applyNumberFormat="1" applyFont="1" applyFill="1" applyBorder="1" applyAlignment="1">
      <alignment vertical="center"/>
    </xf>
    <xf numFmtId="180" fontId="2" fillId="0" borderId="137" xfId="1" applyNumberFormat="1" applyFont="1" applyFill="1" applyBorder="1" applyAlignment="1">
      <alignment vertical="center"/>
    </xf>
    <xf numFmtId="180" fontId="2" fillId="0" borderId="67" xfId="1" applyNumberFormat="1" applyFont="1" applyFill="1" applyBorder="1" applyAlignment="1">
      <alignment vertical="center"/>
    </xf>
    <xf numFmtId="180" fontId="2" fillId="0" borderId="107" xfId="1" applyNumberFormat="1" applyFont="1" applyFill="1" applyBorder="1" applyAlignment="1">
      <alignment vertical="center"/>
    </xf>
    <xf numFmtId="180" fontId="2" fillId="0" borderId="80" xfId="1" applyNumberFormat="1" applyFont="1" applyFill="1" applyBorder="1" applyAlignment="1">
      <alignment vertical="center"/>
    </xf>
    <xf numFmtId="180" fontId="2" fillId="0" borderId="81" xfId="1" applyNumberFormat="1" applyFont="1" applyFill="1" applyBorder="1" applyAlignment="1">
      <alignment vertical="center"/>
    </xf>
    <xf numFmtId="180" fontId="2" fillId="0" borderId="123" xfId="1" applyNumberFormat="1" applyFont="1" applyFill="1" applyBorder="1" applyAlignment="1">
      <alignment vertical="center"/>
    </xf>
    <xf numFmtId="180" fontId="2" fillId="0" borderId="79" xfId="0" applyNumberFormat="1" applyFont="1" applyFill="1" applyBorder="1" applyAlignment="1">
      <alignment vertical="center"/>
    </xf>
    <xf numFmtId="177" fontId="2" fillId="0" borderId="97" xfId="1" applyNumberFormat="1" applyFont="1" applyFill="1" applyBorder="1" applyAlignment="1">
      <alignment vertical="center"/>
    </xf>
    <xf numFmtId="177" fontId="2" fillId="0" borderId="98" xfId="1" applyNumberFormat="1" applyFont="1" applyFill="1" applyBorder="1" applyAlignment="1">
      <alignment vertical="center"/>
    </xf>
    <xf numFmtId="177" fontId="2" fillId="0" borderId="99" xfId="1" applyNumberFormat="1" applyFont="1" applyFill="1" applyBorder="1" applyAlignment="1">
      <alignment vertical="center"/>
    </xf>
    <xf numFmtId="180" fontId="2" fillId="0" borderId="105" xfId="1" applyNumberFormat="1" applyFont="1" applyFill="1" applyBorder="1" applyAlignment="1">
      <alignment vertical="center"/>
    </xf>
    <xf numFmtId="180" fontId="2" fillId="0" borderId="65" xfId="1" applyNumberFormat="1" applyFont="1" applyFill="1" applyBorder="1" applyAlignment="1">
      <alignment vertical="center"/>
    </xf>
    <xf numFmtId="180" fontId="2" fillId="0" borderId="99" xfId="0" applyNumberFormat="1" applyFont="1" applyFill="1" applyBorder="1" applyAlignment="1">
      <alignment vertical="center"/>
    </xf>
    <xf numFmtId="38" fontId="2" fillId="0" borderId="68" xfId="1" applyFont="1" applyFill="1" applyBorder="1" applyAlignment="1">
      <alignment horizontal="left" vertical="center"/>
    </xf>
    <xf numFmtId="38" fontId="2" fillId="0" borderId="69" xfId="1" applyFont="1" applyFill="1" applyBorder="1" applyAlignment="1">
      <alignment horizontal="left" vertical="center"/>
    </xf>
    <xf numFmtId="38" fontId="2" fillId="0" borderId="70" xfId="1" applyFont="1" applyFill="1" applyBorder="1" applyAlignment="1">
      <alignment horizontal="left" vertical="center"/>
    </xf>
    <xf numFmtId="38" fontId="2" fillId="0" borderId="47" xfId="1" applyFont="1" applyFill="1" applyBorder="1" applyAlignment="1">
      <alignment vertical="center"/>
    </xf>
    <xf numFmtId="38" fontId="2" fillId="0" borderId="71" xfId="1" applyFont="1" applyFill="1" applyBorder="1" applyAlignment="1">
      <alignment horizontal="left" vertical="center"/>
    </xf>
    <xf numFmtId="38" fontId="2" fillId="0" borderId="72" xfId="1" applyFont="1" applyFill="1" applyBorder="1" applyAlignment="1">
      <alignment horizontal="left" vertical="center"/>
    </xf>
    <xf numFmtId="38" fontId="2" fillId="0" borderId="73" xfId="1" applyFont="1" applyFill="1" applyBorder="1" applyAlignment="1">
      <alignment horizontal="left" vertical="center"/>
    </xf>
    <xf numFmtId="38" fontId="2" fillId="0" borderId="136" xfId="1" applyFont="1" applyFill="1" applyBorder="1" applyAlignment="1">
      <alignment vertical="center"/>
    </xf>
    <xf numFmtId="180" fontId="2" fillId="0" borderId="86" xfId="0" applyNumberFormat="1" applyFont="1" applyFill="1" applyBorder="1" applyAlignment="1">
      <alignment vertical="center"/>
    </xf>
    <xf numFmtId="180" fontId="2" fillId="0" borderId="41" xfId="1" applyNumberFormat="1" applyFont="1" applyFill="1" applyBorder="1" applyAlignment="1">
      <alignment vertical="center"/>
    </xf>
    <xf numFmtId="38" fontId="15" fillId="0" borderId="136" xfId="1" applyFont="1" applyFill="1" applyBorder="1" applyAlignment="1">
      <alignment horizontal="left" vertical="center" wrapText="1"/>
    </xf>
    <xf numFmtId="38" fontId="15" fillId="0" borderId="2" xfId="1" applyFont="1" applyFill="1" applyBorder="1" applyAlignment="1">
      <alignment horizontal="left" vertical="center" wrapText="1"/>
    </xf>
    <xf numFmtId="38" fontId="2" fillId="0" borderId="158" xfId="1" applyFont="1" applyFill="1" applyBorder="1" applyAlignment="1">
      <alignment vertical="center"/>
    </xf>
    <xf numFmtId="38" fontId="2" fillId="0" borderId="89" xfId="1" applyFont="1" applyFill="1" applyBorder="1" applyAlignment="1">
      <alignment vertical="center"/>
    </xf>
    <xf numFmtId="38" fontId="15" fillId="0" borderId="47" xfId="1" applyFont="1" applyFill="1" applyBorder="1" applyAlignment="1">
      <alignment horizontal="left" vertical="center" wrapText="1"/>
    </xf>
    <xf numFmtId="38" fontId="15" fillId="0" borderId="40" xfId="1" applyFont="1" applyFill="1" applyBorder="1" applyAlignment="1">
      <alignment horizontal="left" vertical="center" wrapText="1"/>
    </xf>
    <xf numFmtId="38" fontId="2" fillId="0" borderId="92" xfId="1" applyFont="1" applyFill="1" applyBorder="1" applyAlignment="1">
      <alignment vertical="center"/>
    </xf>
    <xf numFmtId="38" fontId="15" fillId="0" borderId="46" xfId="1" applyFont="1" applyFill="1" applyBorder="1" applyAlignment="1">
      <alignment horizontal="left" vertical="center" wrapText="1"/>
    </xf>
    <xf numFmtId="38" fontId="15" fillId="0" borderId="25" xfId="1" applyFont="1" applyFill="1" applyBorder="1" applyAlignment="1">
      <alignment horizontal="left" vertical="center" wrapText="1"/>
    </xf>
    <xf numFmtId="38" fontId="2" fillId="0" borderId="159" xfId="1" applyFont="1" applyFill="1" applyBorder="1" applyAlignment="1">
      <alignment vertical="center"/>
    </xf>
    <xf numFmtId="180" fontId="2" fillId="0" borderId="82" xfId="0" applyNumberFormat="1" applyFont="1" applyFill="1" applyBorder="1" applyAlignment="1">
      <alignment vertical="center"/>
    </xf>
    <xf numFmtId="0" fontId="16" fillId="0" borderId="9" xfId="0" applyFont="1" applyFill="1" applyBorder="1" applyAlignment="1">
      <alignment horizontal="left" vertical="center" shrinkToFit="1"/>
    </xf>
    <xf numFmtId="0" fontId="16" fillId="0" borderId="10" xfId="0" applyFont="1" applyFill="1" applyBorder="1" applyAlignment="1">
      <alignment horizontal="left" vertical="center" shrinkToFit="1"/>
    </xf>
    <xf numFmtId="0" fontId="16" fillId="0" borderId="160" xfId="0" applyFont="1" applyFill="1" applyBorder="1" applyAlignment="1">
      <alignment horizontal="left" vertical="center" shrinkToFit="1"/>
    </xf>
    <xf numFmtId="178" fontId="17" fillId="0" borderId="161" xfId="1" applyNumberFormat="1" applyFont="1" applyFill="1" applyBorder="1" applyAlignment="1">
      <alignment horizontal="left" shrinkToFit="1"/>
    </xf>
    <xf numFmtId="178" fontId="17" fillId="0" borderId="10" xfId="1" applyNumberFormat="1" applyFont="1" applyFill="1" applyBorder="1" applyAlignment="1">
      <alignment horizontal="left" shrinkToFit="1"/>
    </xf>
    <xf numFmtId="178" fontId="17" fillId="0" borderId="45" xfId="1" applyNumberFormat="1" applyFont="1" applyFill="1" applyBorder="1" applyAlignment="1">
      <alignment horizontal="left" shrinkToFit="1"/>
    </xf>
    <xf numFmtId="177" fontId="2" fillId="0" borderId="58" xfId="1" applyNumberFormat="1" applyFont="1" applyFill="1" applyBorder="1" applyAlignment="1">
      <alignment vertical="center"/>
    </xf>
    <xf numFmtId="38" fontId="2" fillId="0" borderId="132" xfId="1" applyFont="1" applyFill="1" applyBorder="1" applyAlignment="1">
      <alignment vertical="center"/>
    </xf>
    <xf numFmtId="177" fontId="2" fillId="0" borderId="132" xfId="1" applyNumberFormat="1" applyFont="1" applyFill="1" applyBorder="1" applyAlignment="1">
      <alignment vertical="center"/>
    </xf>
    <xf numFmtId="177" fontId="2" fillId="0" borderId="106" xfId="1" applyNumberFormat="1" applyFont="1" applyFill="1" applyBorder="1" applyAlignment="1">
      <alignment vertical="center"/>
    </xf>
    <xf numFmtId="0" fontId="16" fillId="0" borderId="46" xfId="0" applyFont="1" applyFill="1" applyBorder="1" applyAlignment="1">
      <alignment vertical="center"/>
    </xf>
    <xf numFmtId="0" fontId="16" fillId="0" borderId="25" xfId="0" applyFont="1" applyFill="1" applyBorder="1" applyAlignment="1">
      <alignment vertical="center"/>
    </xf>
    <xf numFmtId="0" fontId="16" fillId="0" borderId="25" xfId="0" applyFont="1" applyFill="1" applyBorder="1" applyAlignment="1">
      <alignment horizontal="right" vertical="center"/>
    </xf>
    <xf numFmtId="178" fontId="16" fillId="0" borderId="159" xfId="1" applyNumberFormat="1" applyFont="1" applyFill="1" applyBorder="1" applyAlignment="1">
      <alignment horizontal="center" vertical="center" shrinkToFit="1"/>
    </xf>
    <xf numFmtId="178" fontId="16" fillId="0" borderId="25" xfId="1" applyNumberFormat="1" applyFont="1" applyFill="1" applyBorder="1" applyAlignment="1">
      <alignment horizontal="center" vertical="center" shrinkToFit="1"/>
    </xf>
    <xf numFmtId="178" fontId="16" fillId="0" borderId="26" xfId="1" applyNumberFormat="1" applyFont="1" applyFill="1" applyBorder="1" applyAlignment="1">
      <alignment horizontal="center" vertical="center" shrinkToFit="1"/>
    </xf>
    <xf numFmtId="181" fontId="2" fillId="0" borderId="66" xfId="1" applyNumberFormat="1" applyFont="1" applyFill="1" applyBorder="1" applyAlignment="1">
      <alignment vertical="center"/>
    </xf>
    <xf numFmtId="181" fontId="2" fillId="0" borderId="59" xfId="1" applyNumberFormat="1" applyFont="1" applyFill="1" applyBorder="1" applyAlignment="1">
      <alignment vertical="center"/>
    </xf>
    <xf numFmtId="181" fontId="2" fillId="0" borderId="15" xfId="1" applyNumberFormat="1" applyFont="1" applyFill="1" applyBorder="1" applyAlignment="1">
      <alignment vertical="center"/>
    </xf>
    <xf numFmtId="181" fontId="2" fillId="0" borderId="25" xfId="1" applyNumberFormat="1" applyFont="1" applyFill="1" applyBorder="1" applyAlignment="1">
      <alignment vertical="center"/>
    </xf>
    <xf numFmtId="181" fontId="2" fillId="0" borderId="137" xfId="1" applyNumberFormat="1" applyFont="1" applyFill="1" applyBorder="1" applyAlignment="1">
      <alignment vertical="center"/>
    </xf>
    <xf numFmtId="181" fontId="2" fillId="0" borderId="67" xfId="1" applyNumberFormat="1" applyFont="1" applyFill="1" applyBorder="1" applyAlignment="1">
      <alignment vertical="center"/>
    </xf>
    <xf numFmtId="181" fontId="2" fillId="0" borderId="26" xfId="1" applyNumberFormat="1" applyFont="1" applyFill="1" applyBorder="1" applyAlignment="1">
      <alignment vertical="center"/>
    </xf>
    <xf numFmtId="181" fontId="2" fillId="0" borderId="46" xfId="1" applyNumberFormat="1" applyFont="1" applyFill="1" applyBorder="1" applyAlignment="1">
      <alignment vertical="center"/>
    </xf>
    <xf numFmtId="182" fontId="2" fillId="0" borderId="66" xfId="1" applyNumberFormat="1" applyFont="1" applyFill="1" applyBorder="1" applyAlignment="1">
      <alignment vertical="center"/>
    </xf>
    <xf numFmtId="181" fontId="2" fillId="0" borderId="107" xfId="1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16" fillId="0" borderId="0" xfId="0" applyFont="1" applyFill="1"/>
    <xf numFmtId="38" fontId="16" fillId="0" borderId="0" xfId="1" applyFont="1" applyFill="1"/>
    <xf numFmtId="0" fontId="16" fillId="0" borderId="0" xfId="0" applyFont="1"/>
    <xf numFmtId="49" fontId="7" fillId="0" borderId="0" xfId="0" applyNumberFormat="1" applyFont="1" applyAlignment="1">
      <alignment vertical="center"/>
    </xf>
    <xf numFmtId="49" fontId="16" fillId="0" borderId="0" xfId="0" applyNumberFormat="1" applyFont="1"/>
    <xf numFmtId="49" fontId="16" fillId="0" borderId="9" xfId="1" applyNumberFormat="1" applyFont="1" applyBorder="1" applyAlignment="1">
      <alignment horizontal="left"/>
    </xf>
    <xf numFmtId="49" fontId="16" fillId="0" borderId="10" xfId="1" applyNumberFormat="1" applyFont="1" applyBorder="1" applyAlignment="1">
      <alignment horizontal="left"/>
    </xf>
    <xf numFmtId="49" fontId="2" fillId="0" borderId="10" xfId="1" applyNumberFormat="1" applyFont="1" applyBorder="1" applyAlignment="1">
      <alignment horizontal="center"/>
    </xf>
    <xf numFmtId="49" fontId="2" fillId="0" borderId="45" xfId="1" applyNumberFormat="1" applyFont="1" applyBorder="1" applyAlignment="1">
      <alignment horizontal="center"/>
    </xf>
    <xf numFmtId="49" fontId="2" fillId="0" borderId="58" xfId="1" applyNumberFormat="1" applyFont="1" applyFill="1" applyBorder="1" applyAlignment="1">
      <alignment horizontal="center" vertical="center" shrinkToFit="1"/>
    </xf>
    <xf numFmtId="49" fontId="2" fillId="0" borderId="10" xfId="1" applyNumberFormat="1" applyFont="1" applyFill="1" applyBorder="1" applyAlignment="1">
      <alignment horizontal="center" vertical="center" shrinkToFit="1"/>
    </xf>
    <xf numFmtId="49" fontId="0" fillId="0" borderId="58" xfId="1" applyNumberFormat="1" applyFont="1" applyFill="1" applyBorder="1" applyAlignment="1">
      <alignment horizontal="center" vertical="center" shrinkToFit="1"/>
    </xf>
    <xf numFmtId="49" fontId="2" fillId="0" borderId="9" xfId="1" applyNumberFormat="1" applyFont="1" applyFill="1" applyBorder="1" applyAlignment="1">
      <alignment horizontal="center" vertical="center" shrinkToFit="1"/>
    </xf>
    <xf numFmtId="49" fontId="2" fillId="0" borderId="9" xfId="1" applyNumberFormat="1" applyFont="1" applyFill="1" applyBorder="1" applyAlignment="1">
      <alignment horizontal="center" vertical="center" shrinkToFit="1"/>
    </xf>
    <xf numFmtId="49" fontId="2" fillId="0" borderId="10" xfId="1" applyNumberFormat="1" applyFont="1" applyFill="1" applyBorder="1" applyAlignment="1">
      <alignment horizontal="center" vertical="center" shrinkToFit="1"/>
    </xf>
    <xf numFmtId="49" fontId="2" fillId="0" borderId="45" xfId="1" applyNumberFormat="1" applyFont="1" applyFill="1" applyBorder="1" applyAlignment="1">
      <alignment horizontal="center" vertical="center" shrinkToFit="1"/>
    </xf>
    <xf numFmtId="49" fontId="16" fillId="0" borderId="0" xfId="0" applyNumberFormat="1" applyFont="1" applyFill="1" applyBorder="1" applyAlignment="1">
      <alignment vertical="center"/>
    </xf>
    <xf numFmtId="49" fontId="16" fillId="0" borderId="0" xfId="0" applyNumberFormat="1" applyFont="1" applyFill="1"/>
    <xf numFmtId="49" fontId="0" fillId="0" borderId="0" xfId="0" applyNumberFormat="1"/>
    <xf numFmtId="49" fontId="16" fillId="0" borderId="11" xfId="1" applyNumberFormat="1" applyFont="1" applyBorder="1" applyAlignment="1">
      <alignment horizontal="left"/>
    </xf>
    <xf numFmtId="49" fontId="16" fillId="0" borderId="0" xfId="1" applyNumberFormat="1" applyFont="1" applyBorder="1" applyAlignment="1">
      <alignment horizontal="left"/>
    </xf>
    <xf numFmtId="49" fontId="16" fillId="0" borderId="0" xfId="1" applyNumberFormat="1" applyFont="1" applyBorder="1" applyAlignment="1">
      <alignment horizontal="center"/>
    </xf>
    <xf numFmtId="49" fontId="16" fillId="0" borderId="12" xfId="1" applyNumberFormat="1" applyFont="1" applyBorder="1" applyAlignment="1">
      <alignment horizontal="center"/>
    </xf>
    <xf numFmtId="38" fontId="2" fillId="0" borderId="59" xfId="1" applyFont="1" applyFill="1" applyBorder="1" applyAlignment="1">
      <alignment horizontal="center" vertical="center" shrinkToFit="1"/>
    </xf>
    <xf numFmtId="38" fontId="2" fillId="0" borderId="25" xfId="1" applyFont="1" applyFill="1" applyBorder="1" applyAlignment="1">
      <alignment horizontal="center" vertical="center" shrinkToFit="1"/>
    </xf>
    <xf numFmtId="38" fontId="0" fillId="0" borderId="59" xfId="1" applyFont="1" applyFill="1" applyBorder="1" applyAlignment="1">
      <alignment horizontal="center" vertical="center" shrinkToFit="1"/>
    </xf>
    <xf numFmtId="38" fontId="2" fillId="0" borderId="46" xfId="1" applyFont="1" applyFill="1" applyBorder="1" applyAlignment="1">
      <alignment horizontal="center" vertical="center" shrinkToFit="1"/>
    </xf>
    <xf numFmtId="38" fontId="2" fillId="0" borderId="46" xfId="1" applyFont="1" applyFill="1" applyBorder="1" applyAlignment="1">
      <alignment horizontal="center" vertical="center" shrinkToFit="1"/>
    </xf>
    <xf numFmtId="38" fontId="2" fillId="0" borderId="25" xfId="1" applyFont="1" applyFill="1" applyBorder="1" applyAlignment="1">
      <alignment horizontal="center" vertical="center" shrinkToFit="1"/>
    </xf>
    <xf numFmtId="38" fontId="2" fillId="0" borderId="26" xfId="1" applyFont="1" applyFill="1" applyBorder="1" applyAlignment="1">
      <alignment horizontal="center" vertical="center" shrinkToFit="1"/>
    </xf>
    <xf numFmtId="38" fontId="2" fillId="0" borderId="46" xfId="1" applyFont="1" applyFill="1" applyBorder="1" applyAlignment="1">
      <alignment horizontal="center" vertical="center"/>
    </xf>
    <xf numFmtId="49" fontId="2" fillId="0" borderId="46" xfId="1" applyNumberFormat="1" applyFont="1" applyFill="1" applyBorder="1" applyAlignment="1">
      <alignment horizontal="center" vertical="center" shrinkToFit="1"/>
    </xf>
    <xf numFmtId="49" fontId="2" fillId="0" borderId="25" xfId="1" applyNumberFormat="1" applyFont="1" applyFill="1" applyBorder="1" applyAlignment="1">
      <alignment horizontal="center" vertical="center" shrinkToFit="1"/>
    </xf>
    <xf numFmtId="49" fontId="2" fillId="0" borderId="26" xfId="1" applyNumberFormat="1" applyFont="1" applyFill="1" applyBorder="1" applyAlignment="1">
      <alignment horizontal="center" vertical="center" shrinkToFit="1"/>
    </xf>
    <xf numFmtId="0" fontId="16" fillId="0" borderId="0" xfId="0" applyFont="1" applyFill="1" applyBorder="1" applyAlignment="1">
      <alignment vertical="center"/>
    </xf>
    <xf numFmtId="49" fontId="2" fillId="0" borderId="46" xfId="1" applyNumberFormat="1" applyFont="1" applyBorder="1" applyAlignment="1">
      <alignment horizontal="center"/>
    </xf>
    <xf numFmtId="49" fontId="2" fillId="0" borderId="25" xfId="1" applyNumberFormat="1" applyFont="1" applyBorder="1" applyAlignment="1">
      <alignment horizontal="center"/>
    </xf>
    <xf numFmtId="49" fontId="16" fillId="0" borderId="25" xfId="1" applyNumberFormat="1" applyFont="1" applyBorder="1" applyAlignment="1">
      <alignment horizontal="left"/>
    </xf>
    <xf numFmtId="49" fontId="16" fillId="0" borderId="26" xfId="1" applyNumberFormat="1" applyFont="1" applyBorder="1" applyAlignment="1">
      <alignment horizontal="right"/>
    </xf>
    <xf numFmtId="38" fontId="2" fillId="0" borderId="15" xfId="1" applyFont="1" applyFill="1" applyBorder="1" applyAlignment="1">
      <alignment horizontal="center" vertical="center" shrinkToFit="1"/>
    </xf>
    <xf numFmtId="38" fontId="2" fillId="0" borderId="107" xfId="1" applyFont="1" applyFill="1" applyBorder="1" applyAlignment="1">
      <alignment horizontal="center" vertical="center" shrinkToFit="1"/>
    </xf>
    <xf numFmtId="38" fontId="0" fillId="0" borderId="25" xfId="1" applyFont="1" applyFill="1" applyBorder="1" applyAlignment="1">
      <alignment horizontal="center" vertical="center" shrinkToFit="1"/>
    </xf>
    <xf numFmtId="38" fontId="2" fillId="0" borderId="66" xfId="1" applyFont="1" applyFill="1" applyBorder="1" applyAlignment="1">
      <alignment horizontal="center" vertical="center" shrinkToFit="1"/>
    </xf>
    <xf numFmtId="38" fontId="2" fillId="0" borderId="67" xfId="1" applyFont="1" applyFill="1" applyBorder="1" applyAlignment="1">
      <alignment horizontal="center" vertical="center" shrinkToFit="1"/>
    </xf>
    <xf numFmtId="38" fontId="2" fillId="0" borderId="137" xfId="1" applyFont="1" applyFill="1" applyBorder="1" applyAlignment="1">
      <alignment horizontal="center" vertical="center" shrinkToFit="1"/>
    </xf>
    <xf numFmtId="49" fontId="16" fillId="0" borderId="0" xfId="1" applyNumberFormat="1" applyFont="1" applyFill="1" applyBorder="1" applyAlignment="1">
      <alignment horizontal="center" vertical="center"/>
    </xf>
    <xf numFmtId="49" fontId="2" fillId="0" borderId="11" xfId="0" applyNumberFormat="1" applyFont="1" applyFill="1" applyBorder="1" applyAlignment="1">
      <alignment horizontal="left"/>
    </xf>
    <xf numFmtId="49" fontId="2" fillId="0" borderId="0" xfId="0" applyNumberFormat="1" applyFont="1" applyFill="1" applyBorder="1" applyAlignment="1">
      <alignment horizontal="left"/>
    </xf>
    <xf numFmtId="49" fontId="16" fillId="0" borderId="0" xfId="0" applyNumberFormat="1" applyFont="1" applyFill="1" applyBorder="1" applyAlignment="1">
      <alignment horizontal="left"/>
    </xf>
    <xf numFmtId="49" fontId="16" fillId="0" borderId="12" xfId="0" applyNumberFormat="1" applyFont="1" applyFill="1" applyBorder="1" applyAlignment="1">
      <alignment horizontal="left"/>
    </xf>
    <xf numFmtId="38" fontId="2" fillId="0" borderId="22" xfId="1" applyFont="1" applyFill="1" applyBorder="1" applyAlignment="1">
      <alignment horizontal="right" vertical="center"/>
    </xf>
    <xf numFmtId="38" fontId="2" fillId="0" borderId="24" xfId="1" applyFont="1" applyFill="1" applyBorder="1" applyAlignment="1">
      <alignment horizontal="right" vertical="center"/>
    </xf>
    <xf numFmtId="38" fontId="2" fillId="0" borderId="23" xfId="1" applyFont="1" applyFill="1" applyBorder="1" applyAlignment="1">
      <alignment horizontal="right" vertical="center"/>
    </xf>
    <xf numFmtId="38" fontId="2" fillId="0" borderId="40" xfId="1" applyFont="1" applyFill="1" applyBorder="1" applyAlignment="1">
      <alignment horizontal="right" vertical="center"/>
    </xf>
    <xf numFmtId="38" fontId="2" fillId="0" borderId="21" xfId="1" applyFont="1" applyFill="1" applyBorder="1" applyAlignment="1">
      <alignment horizontal="right" vertical="center"/>
    </xf>
    <xf numFmtId="38" fontId="2" fillId="0" borderId="20" xfId="1" applyFont="1" applyFill="1" applyBorder="1" applyAlignment="1">
      <alignment horizontal="right" vertical="center"/>
    </xf>
    <xf numFmtId="38" fontId="2" fillId="0" borderId="19" xfId="1" applyFont="1" applyFill="1" applyBorder="1" applyAlignment="1">
      <alignment horizontal="right" vertical="center"/>
    </xf>
    <xf numFmtId="38" fontId="16" fillId="0" borderId="0" xfId="0" applyNumberFormat="1" applyFont="1" applyFill="1"/>
    <xf numFmtId="49" fontId="16" fillId="0" borderId="11" xfId="0" applyNumberFormat="1" applyFont="1" applyBorder="1" applyAlignment="1">
      <alignment horizontal="left"/>
    </xf>
    <xf numFmtId="49" fontId="2" fillId="0" borderId="57" xfId="0" applyNumberFormat="1" applyFont="1" applyBorder="1" applyAlignment="1">
      <alignment horizontal="left"/>
    </xf>
    <xf numFmtId="49" fontId="2" fillId="0" borderId="2" xfId="0" applyNumberFormat="1" applyFont="1" applyBorder="1" applyAlignment="1">
      <alignment horizontal="left"/>
    </xf>
    <xf numFmtId="49" fontId="16" fillId="0" borderId="2" xfId="0" applyNumberFormat="1" applyFont="1" applyBorder="1" applyAlignment="1">
      <alignment horizontal="left"/>
    </xf>
    <xf numFmtId="49" fontId="16" fillId="0" borderId="13" xfId="0" applyNumberFormat="1" applyFont="1" applyBorder="1" applyAlignment="1">
      <alignment horizontal="left"/>
    </xf>
    <xf numFmtId="38" fontId="2" fillId="2" borderId="6" xfId="1" applyFont="1" applyFill="1" applyBorder="1" applyAlignment="1">
      <alignment horizontal="right" vertical="center"/>
    </xf>
    <xf numFmtId="38" fontId="2" fillId="2" borderId="8" xfId="1" applyFont="1" applyFill="1" applyBorder="1" applyAlignment="1">
      <alignment horizontal="right" vertical="center"/>
    </xf>
    <xf numFmtId="38" fontId="2" fillId="2" borderId="7" xfId="1" applyFont="1" applyFill="1" applyBorder="1" applyAlignment="1">
      <alignment horizontal="right" vertical="center"/>
    </xf>
    <xf numFmtId="38" fontId="2" fillId="2" borderId="18" xfId="1" applyFont="1" applyFill="1" applyBorder="1" applyAlignment="1">
      <alignment horizontal="right" vertical="center"/>
    </xf>
    <xf numFmtId="38" fontId="2" fillId="2" borderId="5" xfId="1" applyFont="1" applyFill="1" applyBorder="1" applyAlignment="1">
      <alignment horizontal="right" vertical="center"/>
    </xf>
    <xf numFmtId="38" fontId="2" fillId="2" borderId="4" xfId="1" applyFont="1" applyFill="1" applyBorder="1" applyAlignment="1">
      <alignment horizontal="right" vertical="center"/>
    </xf>
    <xf numFmtId="38" fontId="2" fillId="2" borderId="3" xfId="1" applyFont="1" applyFill="1" applyBorder="1" applyAlignment="1">
      <alignment horizontal="right" vertical="center"/>
    </xf>
    <xf numFmtId="49" fontId="16" fillId="0" borderId="11" xfId="0" applyNumberFormat="1" applyFont="1" applyFill="1" applyBorder="1" applyAlignment="1">
      <alignment horizontal="left"/>
    </xf>
    <xf numFmtId="49" fontId="16" fillId="0" borderId="1" xfId="0" applyNumberFormat="1" applyFont="1" applyFill="1" applyBorder="1" applyAlignment="1">
      <alignment horizontal="left"/>
    </xf>
    <xf numFmtId="49" fontId="2" fillId="0" borderId="57" xfId="0" applyNumberFormat="1" applyFont="1" applyFill="1" applyBorder="1" applyAlignment="1">
      <alignment horizontal="left" shrinkToFit="1"/>
    </xf>
    <xf numFmtId="49" fontId="2" fillId="0" borderId="2" xfId="0" applyNumberFormat="1" applyFont="1" applyFill="1" applyBorder="1" applyAlignment="1">
      <alignment horizontal="left" shrinkToFit="1"/>
    </xf>
    <xf numFmtId="49" fontId="2" fillId="0" borderId="162" xfId="0" applyNumberFormat="1" applyFont="1" applyFill="1" applyBorder="1" applyAlignment="1"/>
    <xf numFmtId="38" fontId="2" fillId="0" borderId="117" xfId="1" applyFont="1" applyFill="1" applyBorder="1" applyAlignment="1">
      <alignment horizontal="right" vertical="center"/>
    </xf>
    <xf numFmtId="38" fontId="2" fillId="0" borderId="87" xfId="1" applyFont="1" applyFill="1" applyBorder="1" applyAlignment="1">
      <alignment horizontal="right" vertical="center"/>
    </xf>
    <xf numFmtId="38" fontId="2" fillId="0" borderId="103" xfId="1" applyFont="1" applyFill="1" applyBorder="1" applyAlignment="1">
      <alignment horizontal="right" vertical="center"/>
    </xf>
    <xf numFmtId="38" fontId="2" fillId="0" borderId="102" xfId="1" applyFont="1" applyFill="1" applyBorder="1" applyAlignment="1">
      <alignment horizontal="right" vertical="center"/>
    </xf>
    <xf numFmtId="38" fontId="2" fillId="0" borderId="86" xfId="1" applyFont="1" applyFill="1" applyBorder="1" applyAlignment="1">
      <alignment horizontal="right" vertical="center"/>
    </xf>
    <xf numFmtId="38" fontId="2" fillId="0" borderId="85" xfId="1" applyFont="1" applyFill="1" applyBorder="1" applyAlignment="1">
      <alignment horizontal="right" vertical="center"/>
    </xf>
    <xf numFmtId="38" fontId="2" fillId="0" borderId="84" xfId="1" applyFont="1" applyFill="1" applyBorder="1" applyAlignment="1">
      <alignment horizontal="right" vertical="center"/>
    </xf>
    <xf numFmtId="38" fontId="2" fillId="0" borderId="84" xfId="1" applyFont="1" applyFill="1" applyBorder="1" applyAlignment="1">
      <alignment vertical="center"/>
    </xf>
    <xf numFmtId="38" fontId="2" fillId="0" borderId="85" xfId="1" applyFont="1" applyFill="1" applyBorder="1" applyAlignment="1">
      <alignment vertical="center"/>
    </xf>
    <xf numFmtId="38" fontId="2" fillId="0" borderId="86" xfId="1" applyFont="1" applyFill="1" applyBorder="1" applyAlignment="1">
      <alignment vertical="center"/>
    </xf>
    <xf numFmtId="49" fontId="16" fillId="0" borderId="1" xfId="0" applyNumberFormat="1" applyFont="1" applyBorder="1" applyAlignment="1">
      <alignment horizontal="left"/>
    </xf>
    <xf numFmtId="49" fontId="2" fillId="0" borderId="1" xfId="0" applyNumberFormat="1" applyFont="1" applyBorder="1" applyAlignment="1">
      <alignment horizontal="center"/>
    </xf>
    <xf numFmtId="49" fontId="2" fillId="0" borderId="0" xfId="0" applyNumberFormat="1" applyFont="1" applyBorder="1" applyAlignment="1">
      <alignment horizontal="center"/>
    </xf>
    <xf numFmtId="49" fontId="2" fillId="0" borderId="37" xfId="0" applyNumberFormat="1" applyFont="1" applyBorder="1" applyAlignment="1"/>
    <xf numFmtId="38" fontId="2" fillId="0" borderId="35" xfId="1" applyFont="1" applyFill="1" applyBorder="1" applyAlignment="1">
      <alignment horizontal="right" vertical="center"/>
    </xf>
    <xf numFmtId="38" fontId="2" fillId="0" borderId="36" xfId="1" applyFont="1" applyFill="1" applyBorder="1" applyAlignment="1">
      <alignment horizontal="right" vertical="center"/>
    </xf>
    <xf numFmtId="38" fontId="2" fillId="0" borderId="54" xfId="1" applyFont="1" applyFill="1" applyBorder="1" applyAlignment="1">
      <alignment horizontal="right" vertical="center"/>
    </xf>
    <xf numFmtId="38" fontId="2" fillId="0" borderId="69" xfId="1" applyFont="1" applyFill="1" applyBorder="1" applyAlignment="1">
      <alignment horizontal="right" vertical="center"/>
    </xf>
    <xf numFmtId="38" fontId="2" fillId="0" borderId="34" xfId="1" applyFont="1" applyFill="1" applyBorder="1" applyAlignment="1">
      <alignment horizontal="right" vertical="center"/>
    </xf>
    <xf numFmtId="38" fontId="2" fillId="0" borderId="33" xfId="1" applyFont="1" applyFill="1" applyBorder="1" applyAlignment="1">
      <alignment horizontal="right" vertical="center"/>
    </xf>
    <xf numFmtId="38" fontId="2" fillId="0" borderId="30" xfId="1" applyFont="1" applyFill="1" applyBorder="1" applyAlignment="1">
      <alignment horizontal="right" vertical="center"/>
    </xf>
    <xf numFmtId="38" fontId="2" fillId="0" borderId="30" xfId="1" applyFont="1" applyFill="1" applyBorder="1" applyAlignment="1">
      <alignment vertical="center"/>
    </xf>
    <xf numFmtId="38" fontId="2" fillId="0" borderId="33" xfId="1" applyFont="1" applyFill="1" applyBorder="1" applyAlignment="1">
      <alignment vertical="center"/>
    </xf>
    <xf numFmtId="38" fontId="2" fillId="0" borderId="34" xfId="1" applyFont="1" applyFill="1" applyBorder="1" applyAlignment="1">
      <alignment vertical="center"/>
    </xf>
    <xf numFmtId="49" fontId="2" fillId="0" borderId="24" xfId="0" applyNumberFormat="1" applyFont="1" applyBorder="1" applyAlignment="1">
      <alignment horizontal="center"/>
    </xf>
    <xf numFmtId="49" fontId="2" fillId="0" borderId="40" xfId="0" applyNumberFormat="1" applyFont="1" applyBorder="1" applyAlignment="1">
      <alignment horizontal="center"/>
    </xf>
    <xf numFmtId="49" fontId="2" fillId="0" borderId="76" xfId="0" applyNumberFormat="1" applyFont="1" applyBorder="1" applyAlignment="1"/>
    <xf numFmtId="38" fontId="2" fillId="0" borderId="108" xfId="1" applyFont="1" applyFill="1" applyBorder="1" applyAlignment="1">
      <alignment horizontal="right" vertical="center"/>
    </xf>
    <xf numFmtId="38" fontId="2" fillId="0" borderId="56" xfId="1" applyFont="1" applyFill="1" applyBorder="1" applyAlignment="1">
      <alignment horizontal="right" vertical="center"/>
    </xf>
    <xf numFmtId="38" fontId="2" fillId="0" borderId="31" xfId="1" applyFont="1" applyFill="1" applyBorder="1" applyAlignment="1">
      <alignment horizontal="right" vertical="center"/>
    </xf>
    <xf numFmtId="38" fontId="2" fillId="0" borderId="72" xfId="1" applyFont="1" applyFill="1" applyBorder="1" applyAlignment="1">
      <alignment horizontal="right" vertical="center"/>
    </xf>
    <xf numFmtId="38" fontId="2" fillId="0" borderId="55" xfId="1" applyFont="1" applyFill="1" applyBorder="1" applyAlignment="1">
      <alignment horizontal="right" vertical="center"/>
    </xf>
    <xf numFmtId="38" fontId="2" fillId="0" borderId="28" xfId="1" applyFont="1" applyFill="1" applyBorder="1" applyAlignment="1">
      <alignment horizontal="right" vertical="center"/>
    </xf>
    <xf numFmtId="38" fontId="2" fillId="0" borderId="27" xfId="1" applyFont="1" applyFill="1" applyBorder="1" applyAlignment="1">
      <alignment horizontal="right" vertical="center"/>
    </xf>
    <xf numFmtId="38" fontId="2" fillId="0" borderId="27" xfId="1" applyFont="1" applyFill="1" applyBorder="1" applyAlignment="1">
      <alignment vertical="center"/>
    </xf>
    <xf numFmtId="38" fontId="2" fillId="0" borderId="28" xfId="1" applyFont="1" applyFill="1" applyBorder="1" applyAlignment="1">
      <alignment vertical="center"/>
    </xf>
    <xf numFmtId="38" fontId="2" fillId="0" borderId="55" xfId="1" applyFont="1" applyFill="1" applyBorder="1" applyAlignment="1">
      <alignment vertical="center"/>
    </xf>
    <xf numFmtId="49" fontId="2" fillId="0" borderId="8" xfId="0" applyNumberFormat="1" applyFont="1" applyBorder="1" applyAlignment="1">
      <alignment horizontal="left"/>
    </xf>
    <xf numFmtId="49" fontId="2" fillId="0" borderId="18" xfId="0" applyNumberFormat="1" applyFont="1" applyBorder="1" applyAlignment="1">
      <alignment horizontal="left"/>
    </xf>
    <xf numFmtId="49" fontId="2" fillId="0" borderId="14" xfId="0" applyNumberFormat="1" applyFont="1" applyBorder="1" applyAlignment="1">
      <alignment horizontal="left"/>
    </xf>
    <xf numFmtId="38" fontId="2" fillId="0" borderId="6" xfId="1" applyFont="1" applyFill="1" applyBorder="1" applyAlignment="1">
      <alignment horizontal="right" vertical="center"/>
    </xf>
    <xf numFmtId="38" fontId="2" fillId="0" borderId="8" xfId="1" applyFont="1" applyFill="1" applyBorder="1" applyAlignment="1">
      <alignment horizontal="right" vertical="center"/>
    </xf>
    <xf numFmtId="38" fontId="2" fillId="0" borderId="7" xfId="1" applyFont="1" applyFill="1" applyBorder="1" applyAlignment="1">
      <alignment horizontal="right" vertical="center"/>
    </xf>
    <xf numFmtId="38" fontId="2" fillId="0" borderId="18" xfId="1" applyFont="1" applyFill="1" applyBorder="1" applyAlignment="1">
      <alignment horizontal="right" vertical="center"/>
    </xf>
    <xf numFmtId="38" fontId="2" fillId="0" borderId="5" xfId="1" applyFont="1" applyFill="1" applyBorder="1" applyAlignment="1">
      <alignment horizontal="right" vertical="center"/>
    </xf>
    <xf numFmtId="38" fontId="2" fillId="0" borderId="4" xfId="1" applyFont="1" applyFill="1" applyBorder="1" applyAlignment="1">
      <alignment horizontal="right" vertical="center"/>
    </xf>
    <xf numFmtId="38" fontId="2" fillId="0" borderId="3" xfId="1" applyFont="1" applyFill="1" applyBorder="1" applyAlignment="1">
      <alignment horizontal="right" vertical="center"/>
    </xf>
    <xf numFmtId="38" fontId="2" fillId="0" borderId="3" xfId="1" applyFill="1" applyBorder="1" applyAlignment="1">
      <alignment vertical="center"/>
    </xf>
    <xf numFmtId="38" fontId="2" fillId="0" borderId="4" xfId="1" applyFill="1" applyBorder="1" applyAlignment="1">
      <alignment vertical="center"/>
    </xf>
    <xf numFmtId="38" fontId="2" fillId="0" borderId="5" xfId="1" applyFill="1" applyBorder="1" applyAlignment="1">
      <alignment vertical="center"/>
    </xf>
    <xf numFmtId="49" fontId="16" fillId="0" borderId="15" xfId="0" applyNumberFormat="1" applyFont="1" applyBorder="1" applyAlignment="1">
      <alignment horizontal="left"/>
    </xf>
    <xf numFmtId="49" fontId="2" fillId="0" borderId="140" xfId="0" applyNumberFormat="1" applyFont="1" applyBorder="1" applyAlignment="1">
      <alignment horizontal="left"/>
    </xf>
    <xf numFmtId="49" fontId="2" fillId="0" borderId="141" xfId="0" applyNumberFormat="1" applyFont="1" applyBorder="1" applyAlignment="1">
      <alignment horizontal="left"/>
    </xf>
    <xf numFmtId="49" fontId="2" fillId="0" borderId="142" xfId="0" applyNumberFormat="1" applyFont="1" applyBorder="1" applyAlignment="1">
      <alignment horizontal="left"/>
    </xf>
    <xf numFmtId="38" fontId="2" fillId="0" borderId="143" xfId="1" applyFont="1" applyFill="1" applyBorder="1" applyAlignment="1">
      <alignment horizontal="right" vertical="center"/>
    </xf>
    <xf numFmtId="38" fontId="2" fillId="0" borderId="140" xfId="1" applyFont="1" applyFill="1" applyBorder="1" applyAlignment="1">
      <alignment horizontal="right" vertical="center"/>
    </xf>
    <xf numFmtId="38" fontId="2" fillId="0" borderId="145" xfId="1" applyFont="1" applyFill="1" applyBorder="1" applyAlignment="1">
      <alignment horizontal="right" vertical="center"/>
    </xf>
    <xf numFmtId="38" fontId="2" fillId="0" borderId="141" xfId="1" applyFont="1" applyFill="1" applyBorder="1" applyAlignment="1">
      <alignment horizontal="right" vertical="center"/>
    </xf>
    <xf numFmtId="38" fontId="2" fillId="0" borderId="146" xfId="1" applyFont="1" applyFill="1" applyBorder="1" applyAlignment="1">
      <alignment horizontal="right" vertical="center"/>
    </xf>
    <xf numFmtId="38" fontId="2" fillId="0" borderId="144" xfId="1" applyFont="1" applyFill="1" applyBorder="1" applyAlignment="1">
      <alignment horizontal="right" vertical="center"/>
    </xf>
    <xf numFmtId="38" fontId="2" fillId="0" borderId="157" xfId="1" applyFont="1" applyFill="1" applyBorder="1" applyAlignment="1">
      <alignment horizontal="right" vertical="center"/>
    </xf>
    <xf numFmtId="38" fontId="2" fillId="0" borderId="157" xfId="1" applyFill="1" applyBorder="1" applyAlignment="1">
      <alignment vertical="center"/>
    </xf>
    <xf numFmtId="38" fontId="2" fillId="0" borderId="144" xfId="1" applyFill="1" applyBorder="1" applyAlignment="1">
      <alignment vertical="center"/>
    </xf>
    <xf numFmtId="38" fontId="2" fillId="0" borderId="146" xfId="1" applyFill="1" applyBorder="1" applyAlignment="1">
      <alignment vertical="center"/>
    </xf>
    <xf numFmtId="49" fontId="2" fillId="0" borderId="1" xfId="0" applyNumberFormat="1" applyFont="1" applyBorder="1" applyAlignment="1">
      <alignment horizontal="left"/>
    </xf>
    <xf numFmtId="49" fontId="2" fillId="0" borderId="0" xfId="0" applyNumberFormat="1" applyFont="1" applyBorder="1" applyAlignment="1">
      <alignment horizontal="left"/>
    </xf>
    <xf numFmtId="49" fontId="16" fillId="0" borderId="0" xfId="0" applyNumberFormat="1" applyFont="1" applyBorder="1" applyAlignment="1">
      <alignment horizontal="left"/>
    </xf>
    <xf numFmtId="49" fontId="16" fillId="0" borderId="12" xfId="0" applyNumberFormat="1" applyFont="1" applyBorder="1" applyAlignment="1">
      <alignment horizontal="left"/>
    </xf>
    <xf numFmtId="38" fontId="2" fillId="2" borderId="22" xfId="1" applyFont="1" applyFill="1" applyBorder="1" applyAlignment="1">
      <alignment horizontal="right" vertical="center"/>
    </xf>
    <xf numFmtId="38" fontId="2" fillId="2" borderId="24" xfId="1" applyFont="1" applyFill="1" applyBorder="1" applyAlignment="1">
      <alignment horizontal="right" vertical="center"/>
    </xf>
    <xf numFmtId="38" fontId="2" fillId="2" borderId="23" xfId="1" applyFont="1" applyFill="1" applyBorder="1" applyAlignment="1">
      <alignment horizontal="right" vertical="center"/>
    </xf>
    <xf numFmtId="38" fontId="2" fillId="2" borderId="40" xfId="1" applyFont="1" applyFill="1" applyBorder="1" applyAlignment="1">
      <alignment horizontal="right" vertical="center"/>
    </xf>
    <xf numFmtId="38" fontId="2" fillId="2" borderId="21" xfId="1" applyFont="1" applyFill="1" applyBorder="1" applyAlignment="1">
      <alignment horizontal="right" vertical="center"/>
    </xf>
    <xf numFmtId="38" fontId="2" fillId="2" borderId="20" xfId="1" applyFont="1" applyFill="1" applyBorder="1" applyAlignment="1">
      <alignment horizontal="right" vertical="center"/>
    </xf>
    <xf numFmtId="38" fontId="2" fillId="2" borderId="19" xfId="1" applyFont="1" applyFill="1" applyBorder="1" applyAlignment="1">
      <alignment horizontal="right" vertical="center"/>
    </xf>
    <xf numFmtId="38" fontId="2" fillId="2" borderId="19" xfId="1" applyFill="1" applyBorder="1" applyAlignment="1">
      <alignment vertical="center"/>
    </xf>
    <xf numFmtId="38" fontId="2" fillId="2" borderId="20" xfId="1" applyFill="1" applyBorder="1" applyAlignment="1">
      <alignment vertical="center"/>
    </xf>
    <xf numFmtId="38" fontId="2" fillId="2" borderId="21" xfId="1" applyFill="1" applyBorder="1" applyAlignment="1">
      <alignment vertical="center"/>
    </xf>
    <xf numFmtId="49" fontId="2" fillId="0" borderId="8" xfId="0" applyNumberFormat="1" applyFont="1" applyFill="1" applyBorder="1" applyAlignment="1">
      <alignment horizontal="left"/>
    </xf>
    <xf numFmtId="49" fontId="2" fillId="0" borderId="18" xfId="0" applyNumberFormat="1" applyFont="1" applyFill="1" applyBorder="1" applyAlignment="1">
      <alignment horizontal="left"/>
    </xf>
    <xf numFmtId="49" fontId="16" fillId="0" borderId="14" xfId="0" applyNumberFormat="1" applyFont="1" applyFill="1" applyBorder="1" applyAlignment="1">
      <alignment horizontal="left"/>
    </xf>
    <xf numFmtId="38" fontId="2" fillId="0" borderId="19" xfId="1" applyFill="1" applyBorder="1" applyAlignment="1">
      <alignment vertical="center"/>
    </xf>
    <xf numFmtId="38" fontId="2" fillId="0" borderId="20" xfId="1" applyFill="1" applyBorder="1" applyAlignment="1">
      <alignment vertical="center"/>
    </xf>
    <xf numFmtId="49" fontId="16" fillId="0" borderId="14" xfId="0" applyNumberFormat="1" applyFont="1" applyBorder="1" applyAlignment="1">
      <alignment horizontal="left"/>
    </xf>
    <xf numFmtId="38" fontId="2" fillId="0" borderId="3" xfId="1" applyFont="1" applyFill="1" applyBorder="1" applyAlignment="1">
      <alignment vertical="center"/>
    </xf>
    <xf numFmtId="38" fontId="2" fillId="0" borderId="4" xfId="1" applyFont="1" applyFill="1" applyBorder="1" applyAlignment="1">
      <alignment vertical="center"/>
    </xf>
    <xf numFmtId="38" fontId="2" fillId="0" borderId="5" xfId="1" applyFont="1" applyFill="1" applyBorder="1" applyAlignment="1">
      <alignment vertical="center"/>
    </xf>
    <xf numFmtId="49" fontId="16" fillId="0" borderId="46" xfId="0" applyNumberFormat="1" applyFont="1" applyBorder="1" applyAlignment="1">
      <alignment horizontal="left"/>
    </xf>
    <xf numFmtId="49" fontId="16" fillId="0" borderId="142" xfId="0" applyNumberFormat="1" applyFont="1" applyBorder="1" applyAlignment="1">
      <alignment horizontal="left"/>
    </xf>
    <xf numFmtId="38" fontId="2" fillId="0" borderId="157" xfId="1" applyFont="1" applyFill="1" applyBorder="1" applyAlignment="1">
      <alignment vertical="center"/>
    </xf>
    <xf numFmtId="38" fontId="2" fillId="0" borderId="146" xfId="1" applyFont="1" applyFill="1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Fill="1"/>
    <xf numFmtId="0" fontId="7" fillId="0" borderId="0" xfId="0" applyFont="1" applyAlignment="1">
      <alignment vertical="center"/>
    </xf>
    <xf numFmtId="38" fontId="2" fillId="0" borderId="0" xfId="1" applyFont="1" applyFill="1"/>
    <xf numFmtId="0" fontId="2" fillId="0" borderId="0" xfId="0" applyFont="1" applyFill="1" applyAlignment="1">
      <alignment horizontal="right"/>
    </xf>
    <xf numFmtId="49" fontId="15" fillId="0" borderId="9" xfId="0" applyNumberFormat="1" applyFont="1" applyBorder="1"/>
    <xf numFmtId="49" fontId="15" fillId="0" borderId="10" xfId="0" applyNumberFormat="1" applyFont="1" applyBorder="1"/>
    <xf numFmtId="49" fontId="15" fillId="0" borderId="45" xfId="0" applyNumberFormat="1" applyFont="1" applyBorder="1"/>
    <xf numFmtId="49" fontId="2" fillId="0" borderId="9" xfId="0" quotePrefix="1" applyNumberFormat="1" applyFont="1" applyBorder="1" applyAlignment="1">
      <alignment horizontal="center"/>
    </xf>
    <xf numFmtId="49" fontId="2" fillId="0" borderId="45" xfId="0" quotePrefix="1" applyNumberFormat="1" applyFont="1" applyBorder="1" applyAlignment="1">
      <alignment horizontal="center"/>
    </xf>
    <xf numFmtId="49" fontId="2" fillId="0" borderId="9" xfId="0" quotePrefix="1" applyNumberFormat="1" applyFont="1" applyFill="1" applyBorder="1" applyAlignment="1">
      <alignment horizontal="center"/>
    </xf>
    <xf numFmtId="49" fontId="2" fillId="0" borderId="45" xfId="0" quotePrefix="1" applyNumberFormat="1" applyFont="1" applyFill="1" applyBorder="1" applyAlignment="1">
      <alignment horizontal="center"/>
    </xf>
    <xf numFmtId="49" fontId="0" fillId="0" borderId="9" xfId="0" quotePrefix="1" applyNumberFormat="1" applyFont="1" applyFill="1" applyBorder="1" applyAlignment="1">
      <alignment horizontal="center"/>
    </xf>
    <xf numFmtId="49" fontId="0" fillId="0" borderId="45" xfId="0" quotePrefix="1" applyNumberFormat="1" applyFont="1" applyFill="1" applyBorder="1" applyAlignment="1">
      <alignment horizontal="center"/>
    </xf>
    <xf numFmtId="49" fontId="0" fillId="0" borderId="10" xfId="0" quotePrefix="1" applyNumberFormat="1" applyFont="1" applyFill="1" applyBorder="1" applyAlignment="1">
      <alignment horizontal="center"/>
    </xf>
    <xf numFmtId="49" fontId="2" fillId="0" borderId="10" xfId="0" quotePrefix="1" applyNumberFormat="1" applyFont="1" applyFill="1" applyBorder="1" applyAlignment="1">
      <alignment horizontal="center"/>
    </xf>
    <xf numFmtId="49" fontId="2" fillId="0" borderId="9" xfId="0" applyNumberFormat="1" applyFont="1" applyFill="1" applyBorder="1" applyAlignment="1">
      <alignment horizontal="center"/>
    </xf>
    <xf numFmtId="49" fontId="2" fillId="0" borderId="45" xfId="0" applyNumberFormat="1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45" xfId="0" applyFont="1" applyFill="1" applyBorder="1" applyAlignment="1">
      <alignment horizontal="center" vertical="center"/>
    </xf>
    <xf numFmtId="49" fontId="2" fillId="0" borderId="0" xfId="0" applyNumberFormat="1" applyFont="1"/>
    <xf numFmtId="49" fontId="2" fillId="0" borderId="0" xfId="0" applyNumberFormat="1" applyFont="1" applyFill="1"/>
    <xf numFmtId="0" fontId="15" fillId="0" borderId="11" xfId="0" applyFont="1" applyBorder="1"/>
    <xf numFmtId="0" fontId="15" fillId="0" borderId="0" xfId="0" applyFont="1" applyBorder="1"/>
    <xf numFmtId="0" fontId="15" fillId="0" borderId="12" xfId="0" applyFont="1" applyBorder="1"/>
    <xf numFmtId="0" fontId="2" fillId="0" borderId="47" xfId="0" applyFont="1" applyBorder="1" applyAlignment="1">
      <alignment horizontal="center"/>
    </xf>
    <xf numFmtId="0" fontId="2" fillId="0" borderId="88" xfId="0" applyFont="1" applyBorder="1" applyAlignment="1">
      <alignment horizontal="center"/>
    </xf>
    <xf numFmtId="0" fontId="2" fillId="0" borderId="11" xfId="0" applyFont="1" applyFill="1" applyBorder="1" applyAlignment="1">
      <alignment horizontal="center"/>
    </xf>
    <xf numFmtId="0" fontId="2" fillId="0" borderId="12" xfId="0" applyFont="1" applyFill="1" applyBorder="1" applyAlignment="1">
      <alignment horizontal="center"/>
    </xf>
    <xf numFmtId="0" fontId="0" fillId="0" borderId="11" xfId="0" applyFont="1" applyFill="1" applyBorder="1" applyAlignment="1">
      <alignment horizontal="center"/>
    </xf>
    <xf numFmtId="0" fontId="2" fillId="0" borderId="47" xfId="0" applyFont="1" applyFill="1" applyBorder="1" applyAlignment="1">
      <alignment horizontal="center"/>
    </xf>
    <xf numFmtId="0" fontId="2" fillId="0" borderId="88" xfId="0" applyFont="1" applyFill="1" applyBorder="1" applyAlignment="1">
      <alignment horizontal="center"/>
    </xf>
    <xf numFmtId="0" fontId="0" fillId="0" borderId="47" xfId="0" applyFont="1" applyFill="1" applyBorder="1" applyAlignment="1">
      <alignment horizontal="center"/>
    </xf>
    <xf numFmtId="0" fontId="0" fillId="0" borderId="88" xfId="0" applyFont="1" applyFill="1" applyBorder="1" applyAlignment="1">
      <alignment horizontal="center"/>
    </xf>
    <xf numFmtId="0" fontId="0" fillId="0" borderId="4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2" fillId="0" borderId="4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1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38" fontId="0" fillId="0" borderId="4" xfId="1" applyFont="1" applyFill="1" applyBorder="1" applyAlignment="1">
      <alignment horizontal="center"/>
    </xf>
    <xf numFmtId="38" fontId="2" fillId="0" borderId="5" xfId="1" applyFont="1" applyFill="1" applyBorder="1" applyAlignment="1">
      <alignment horizontal="center"/>
    </xf>
    <xf numFmtId="38" fontId="0" fillId="0" borderId="3" xfId="1" applyFont="1" applyFill="1" applyBorder="1" applyAlignment="1">
      <alignment horizontal="center"/>
    </xf>
    <xf numFmtId="38" fontId="2" fillId="0" borderId="4" xfId="1" applyFont="1" applyFill="1" applyBorder="1" applyAlignment="1">
      <alignment horizontal="center"/>
    </xf>
    <xf numFmtId="38" fontId="0" fillId="0" borderId="48" xfId="1" applyFont="1" applyFill="1" applyBorder="1" applyAlignment="1">
      <alignment horizontal="center" vertical="center"/>
    </xf>
    <xf numFmtId="38" fontId="0" fillId="0" borderId="14" xfId="1" applyFont="1" applyFill="1" applyBorder="1" applyAlignment="1">
      <alignment horizontal="center" vertical="center"/>
    </xf>
    <xf numFmtId="38" fontId="2" fillId="0" borderId="48" xfId="1" applyFont="1" applyFill="1" applyBorder="1" applyAlignment="1">
      <alignment horizontal="center"/>
    </xf>
    <xf numFmtId="38" fontId="2" fillId="0" borderId="14" xfId="1" applyFont="1" applyFill="1" applyBorder="1" applyAlignment="1">
      <alignment horizontal="center"/>
    </xf>
    <xf numFmtId="38" fontId="2" fillId="0" borderId="3" xfId="1" applyFont="1" applyFill="1" applyBorder="1" applyAlignment="1">
      <alignment horizontal="center"/>
    </xf>
    <xf numFmtId="38" fontId="0" fillId="0" borderId="7" xfId="1" applyFont="1" applyFill="1" applyBorder="1" applyAlignment="1">
      <alignment horizontal="center"/>
    </xf>
    <xf numFmtId="38" fontId="2" fillId="0" borderId="8" xfId="1" applyFont="1" applyFill="1" applyBorder="1" applyAlignment="1">
      <alignment horizontal="center"/>
    </xf>
    <xf numFmtId="38" fontId="2" fillId="0" borderId="18" xfId="1" applyFont="1" applyFill="1" applyBorder="1" applyAlignment="1">
      <alignment horizontal="center"/>
    </xf>
    <xf numFmtId="38" fontId="2" fillId="0" borderId="7" xfId="1" applyFont="1" applyFill="1" applyBorder="1" applyAlignment="1">
      <alignment horizontal="center"/>
    </xf>
    <xf numFmtId="0" fontId="15" fillId="0" borderId="11" xfId="0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15" fillId="0" borderId="12" xfId="0" applyFont="1" applyBorder="1" applyAlignment="1">
      <alignment horizontal="center"/>
    </xf>
    <xf numFmtId="38" fontId="2" fillId="0" borderId="29" xfId="1" applyFont="1" applyFill="1" applyBorder="1" applyAlignment="1">
      <alignment horizontal="center"/>
    </xf>
    <xf numFmtId="0" fontId="2" fillId="0" borderId="39" xfId="0" applyFont="1" applyFill="1" applyBorder="1" applyAlignment="1">
      <alignment horizontal="center"/>
    </xf>
    <xf numFmtId="38" fontId="2" fillId="0" borderId="16" xfId="1" applyFont="1" applyFill="1" applyBorder="1" applyAlignment="1">
      <alignment horizontal="center"/>
    </xf>
    <xf numFmtId="0" fontId="2" fillId="0" borderId="29" xfId="0" applyFont="1" applyFill="1" applyBorder="1" applyAlignment="1">
      <alignment horizontal="center"/>
    </xf>
    <xf numFmtId="38" fontId="2" fillId="0" borderId="17" xfId="1" applyFont="1" applyFill="1" applyBorder="1" applyAlignment="1">
      <alignment horizontal="center"/>
    </xf>
    <xf numFmtId="0" fontId="2" fillId="0" borderId="57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46" xfId="0" applyFont="1" applyBorder="1"/>
    <xf numFmtId="0" fontId="2" fillId="0" borderId="25" xfId="0" applyFont="1" applyBorder="1" applyAlignment="1">
      <alignment horizontal="center"/>
    </xf>
    <xf numFmtId="0" fontId="0" fillId="0" borderId="26" xfId="0" applyFont="1" applyBorder="1" applyAlignment="1">
      <alignment horizontal="right"/>
    </xf>
    <xf numFmtId="38" fontId="2" fillId="0" borderId="66" xfId="1" applyFont="1" applyFill="1" applyBorder="1" applyAlignment="1">
      <alignment horizontal="center"/>
    </xf>
    <xf numFmtId="0" fontId="2" fillId="0" borderId="67" xfId="0" applyFont="1" applyFill="1" applyBorder="1" applyAlignment="1">
      <alignment horizontal="center"/>
    </xf>
    <xf numFmtId="38" fontId="2" fillId="0" borderId="137" xfId="1" applyFont="1" applyFill="1" applyBorder="1" applyAlignment="1">
      <alignment horizontal="center"/>
    </xf>
    <xf numFmtId="0" fontId="2" fillId="0" borderId="66" xfId="0" applyFont="1" applyFill="1" applyBorder="1" applyAlignment="1">
      <alignment horizontal="center"/>
    </xf>
    <xf numFmtId="38" fontId="2" fillId="0" borderId="107" xfId="1" applyFont="1" applyFill="1" applyBorder="1" applyAlignment="1">
      <alignment horizontal="center"/>
    </xf>
    <xf numFmtId="0" fontId="2" fillId="0" borderId="15" xfId="0" applyFont="1" applyFill="1" applyBorder="1" applyAlignment="1">
      <alignment horizontal="center"/>
    </xf>
    <xf numFmtId="0" fontId="2" fillId="0" borderId="11" xfId="0" applyFont="1" applyBorder="1"/>
    <xf numFmtId="0" fontId="2" fillId="0" borderId="0" xfId="0" applyFont="1" applyBorder="1"/>
    <xf numFmtId="0" fontId="2" fillId="0" borderId="12" xfId="0" applyFont="1" applyBorder="1"/>
    <xf numFmtId="38" fontId="2" fillId="2" borderId="90" xfId="1" applyFont="1" applyFill="1" applyBorder="1"/>
    <xf numFmtId="0" fontId="2" fillId="2" borderId="38" xfId="0" applyFont="1" applyFill="1" applyBorder="1"/>
    <xf numFmtId="38" fontId="2" fillId="2" borderId="110" xfId="1" applyFont="1" applyFill="1" applyBorder="1"/>
    <xf numFmtId="0" fontId="2" fillId="2" borderId="90" xfId="0" applyFont="1" applyFill="1" applyBorder="1"/>
    <xf numFmtId="38" fontId="2" fillId="2" borderId="104" xfId="1" applyFont="1" applyFill="1" applyBorder="1"/>
    <xf numFmtId="0" fontId="2" fillId="2" borderId="1" xfId="0" applyFont="1" applyFill="1" applyBorder="1"/>
    <xf numFmtId="0" fontId="2" fillId="0" borderId="163" xfId="0" applyFont="1" applyBorder="1" applyAlignment="1">
      <alignment horizontal="left"/>
    </xf>
    <xf numFmtId="0" fontId="2" fillId="0" borderId="33" xfId="0" applyFont="1" applyBorder="1" applyAlignment="1">
      <alignment horizontal="left"/>
    </xf>
    <xf numFmtId="0" fontId="2" fillId="0" borderId="34" xfId="0" applyFont="1" applyBorder="1" applyAlignment="1">
      <alignment horizontal="left"/>
    </xf>
    <xf numFmtId="38" fontId="2" fillId="0" borderId="33" xfId="1" applyFont="1" applyFill="1" applyBorder="1"/>
    <xf numFmtId="0" fontId="2" fillId="0" borderId="34" xfId="0" applyFont="1" applyFill="1" applyBorder="1"/>
    <xf numFmtId="38" fontId="2" fillId="0" borderId="30" xfId="1" applyFont="1" applyFill="1" applyBorder="1"/>
    <xf numFmtId="0" fontId="2" fillId="0" borderId="33" xfId="0" applyFont="1" applyFill="1" applyBorder="1"/>
    <xf numFmtId="38" fontId="2" fillId="0" borderId="54" xfId="1" applyFont="1" applyFill="1" applyBorder="1"/>
    <xf numFmtId="0" fontId="2" fillId="0" borderId="36" xfId="0" applyFont="1" applyFill="1" applyBorder="1"/>
    <xf numFmtId="183" fontId="2" fillId="0" borderId="33" xfId="0" applyNumberFormat="1" applyFont="1" applyFill="1" applyBorder="1"/>
    <xf numFmtId="38" fontId="0" fillId="0" borderId="54" xfId="1" applyNumberFormat="1" applyFont="1" applyFill="1" applyBorder="1"/>
    <xf numFmtId="38" fontId="2" fillId="0" borderId="0" xfId="0" applyNumberFormat="1" applyFont="1"/>
    <xf numFmtId="38" fontId="2" fillId="0" borderId="0" xfId="0" applyNumberFormat="1" applyFont="1" applyFill="1"/>
    <xf numFmtId="183" fontId="2" fillId="0" borderId="34" xfId="0" applyNumberFormat="1" applyFont="1" applyFill="1" applyBorder="1"/>
    <xf numFmtId="0" fontId="2" fillId="0" borderId="34" xfId="0" applyNumberFormat="1" applyFont="1" applyFill="1" applyBorder="1"/>
    <xf numFmtId="0" fontId="0" fillId="0" borderId="34" xfId="0" applyFill="1" applyBorder="1"/>
    <xf numFmtId="38" fontId="0" fillId="0" borderId="30" xfId="1" applyFont="1" applyFill="1" applyBorder="1"/>
    <xf numFmtId="38" fontId="0" fillId="0" borderId="33" xfId="1" applyFont="1" applyFill="1" applyBorder="1"/>
    <xf numFmtId="0" fontId="0" fillId="0" borderId="33" xfId="0" applyFill="1" applyBorder="1"/>
    <xf numFmtId="38" fontId="0" fillId="0" borderId="54" xfId="1" applyFont="1" applyFill="1" applyBorder="1"/>
    <xf numFmtId="0" fontId="0" fillId="0" borderId="36" xfId="0" applyFill="1" applyBorder="1"/>
    <xf numFmtId="183" fontId="0" fillId="0" borderId="33" xfId="0" applyNumberFormat="1" applyFill="1" applyBorder="1"/>
    <xf numFmtId="0" fontId="0" fillId="0" borderId="34" xfId="0" applyNumberFormat="1" applyFill="1" applyBorder="1"/>
    <xf numFmtId="183" fontId="0" fillId="0" borderId="34" xfId="0" applyNumberFormat="1" applyFill="1" applyBorder="1"/>
    <xf numFmtId="0" fontId="2" fillId="0" borderId="47" xfId="0" applyFont="1" applyFill="1" applyBorder="1"/>
    <xf numFmtId="0" fontId="2" fillId="0" borderId="164" xfId="0" applyFont="1" applyFill="1" applyBorder="1" applyAlignment="1">
      <alignment horizontal="left"/>
    </xf>
    <xf numFmtId="0" fontId="2" fillId="0" borderId="28" xfId="0" applyFont="1" applyFill="1" applyBorder="1" applyAlignment="1">
      <alignment horizontal="left"/>
    </xf>
    <xf numFmtId="0" fontId="2" fillId="0" borderId="55" xfId="0" applyFont="1" applyFill="1" applyBorder="1" applyAlignment="1">
      <alignment horizontal="left"/>
    </xf>
    <xf numFmtId="38" fontId="0" fillId="0" borderId="28" xfId="1" applyFont="1" applyFill="1" applyBorder="1"/>
    <xf numFmtId="0" fontId="0" fillId="0" borderId="55" xfId="0" applyFill="1" applyBorder="1"/>
    <xf numFmtId="38" fontId="0" fillId="0" borderId="27" xfId="1" applyFont="1" applyFill="1" applyBorder="1"/>
    <xf numFmtId="0" fontId="0" fillId="0" borderId="28" xfId="0" applyFill="1" applyBorder="1"/>
    <xf numFmtId="38" fontId="0" fillId="0" borderId="31" xfId="1" applyFont="1" applyFill="1" applyBorder="1"/>
    <xf numFmtId="0" fontId="0" fillId="0" borderId="56" xfId="0" applyFill="1" applyBorder="1"/>
    <xf numFmtId="183" fontId="0" fillId="0" borderId="28" xfId="0" applyNumberFormat="1" applyFill="1" applyBorder="1"/>
    <xf numFmtId="38" fontId="2" fillId="0" borderId="41" xfId="1" applyFont="1" applyFill="1" applyBorder="1"/>
    <xf numFmtId="0" fontId="0" fillId="0" borderId="165" xfId="0" applyFill="1" applyBorder="1"/>
    <xf numFmtId="38" fontId="2" fillId="0" borderId="42" xfId="1" applyFont="1" applyFill="1" applyBorder="1"/>
    <xf numFmtId="0" fontId="0" fillId="0" borderId="42" xfId="0" applyFill="1" applyBorder="1"/>
    <xf numFmtId="38" fontId="0" fillId="0" borderId="119" xfId="1" applyFont="1" applyFill="1" applyBorder="1"/>
    <xf numFmtId="0" fontId="0" fillId="0" borderId="43" xfId="0" applyFill="1" applyBorder="1"/>
    <xf numFmtId="0" fontId="2" fillId="0" borderId="136" xfId="0" applyFont="1" applyFill="1" applyBorder="1"/>
    <xf numFmtId="0" fontId="2" fillId="0" borderId="2" xfId="0" applyFont="1" applyFill="1" applyBorder="1"/>
    <xf numFmtId="0" fontId="2" fillId="0" borderId="13" xfId="0" applyFont="1" applyFill="1" applyBorder="1"/>
    <xf numFmtId="38" fontId="0" fillId="0" borderId="42" xfId="1" applyFont="1" applyFill="1" applyBorder="1"/>
    <xf numFmtId="0" fontId="0" fillId="0" borderId="39" xfId="0" applyFill="1" applyBorder="1"/>
    <xf numFmtId="38" fontId="0" fillId="0" borderId="16" xfId="1" applyFont="1" applyFill="1" applyBorder="1"/>
    <xf numFmtId="38" fontId="0" fillId="0" borderId="29" xfId="1" applyFont="1" applyFill="1" applyBorder="1"/>
    <xf numFmtId="183" fontId="0" fillId="0" borderId="39" xfId="0" applyNumberFormat="1" applyFill="1" applyBorder="1"/>
    <xf numFmtId="0" fontId="0" fillId="0" borderId="29" xfId="0" applyFill="1" applyBorder="1"/>
    <xf numFmtId="38" fontId="0" fillId="0" borderId="17" xfId="1" applyFont="1" applyFill="1" applyBorder="1"/>
    <xf numFmtId="0" fontId="0" fillId="0" borderId="57" xfId="0" applyFill="1" applyBorder="1"/>
    <xf numFmtId="183" fontId="0" fillId="0" borderId="29" xfId="0" applyNumberFormat="1" applyFill="1" applyBorder="1"/>
    <xf numFmtId="38" fontId="2" fillId="0" borderId="84" xfId="1" applyFont="1" applyFill="1" applyBorder="1"/>
    <xf numFmtId="38" fontId="2" fillId="0" borderId="85" xfId="1" applyFont="1" applyFill="1" applyBorder="1"/>
    <xf numFmtId="184" fontId="0" fillId="0" borderId="34" xfId="0" applyNumberFormat="1" applyFill="1" applyBorder="1"/>
    <xf numFmtId="184" fontId="0" fillId="0" borderId="33" xfId="0" applyNumberFormat="1" applyFill="1" applyBorder="1"/>
    <xf numFmtId="38" fontId="0" fillId="0" borderId="90" xfId="1" applyFont="1" applyFill="1" applyBorder="1"/>
    <xf numFmtId="0" fontId="2" fillId="0" borderId="47" xfId="0" applyFont="1" applyBorder="1"/>
    <xf numFmtId="0" fontId="2" fillId="0" borderId="164" xfId="0" applyFont="1" applyBorder="1" applyAlignment="1">
      <alignment horizontal="left"/>
    </xf>
    <xf numFmtId="0" fontId="2" fillId="0" borderId="28" xfId="0" applyFont="1" applyBorder="1" applyAlignment="1">
      <alignment horizontal="left"/>
    </xf>
    <xf numFmtId="0" fontId="2" fillId="0" borderId="55" xfId="0" applyFont="1" applyBorder="1" applyAlignment="1">
      <alignment horizontal="left"/>
    </xf>
    <xf numFmtId="38" fontId="2" fillId="0" borderId="28" xfId="1" applyFont="1" applyFill="1" applyBorder="1"/>
    <xf numFmtId="0" fontId="2" fillId="0" borderId="40" xfId="0" applyFont="1" applyBorder="1"/>
    <xf numFmtId="0" fontId="2" fillId="0" borderId="14" xfId="0" applyFont="1" applyBorder="1"/>
    <xf numFmtId="0" fontId="0" fillId="0" borderId="5" xfId="0" applyFill="1" applyBorder="1"/>
    <xf numFmtId="38" fontId="0" fillId="0" borderId="3" xfId="1" applyFont="1" applyFill="1" applyBorder="1"/>
    <xf numFmtId="38" fontId="0" fillId="0" borderId="4" xfId="1" applyFont="1" applyFill="1" applyBorder="1"/>
    <xf numFmtId="0" fontId="0" fillId="0" borderId="4" xfId="0" applyFill="1" applyBorder="1"/>
    <xf numFmtId="38" fontId="0" fillId="0" borderId="7" xfId="1" applyFont="1" applyFill="1" applyBorder="1"/>
    <xf numFmtId="0" fontId="0" fillId="0" borderId="8" xfId="0" applyFill="1" applyBorder="1"/>
    <xf numFmtId="183" fontId="0" fillId="0" borderId="4" xfId="0" applyNumberFormat="1" applyFill="1" applyBorder="1"/>
    <xf numFmtId="38" fontId="2" fillId="0" borderId="3" xfId="1" applyFont="1" applyFill="1" applyBorder="1"/>
    <xf numFmtId="38" fontId="2" fillId="0" borderId="4" xfId="1" applyFont="1" applyFill="1" applyBorder="1"/>
    <xf numFmtId="38" fontId="2" fillId="0" borderId="90" xfId="1" applyFont="1" applyFill="1" applyBorder="1"/>
    <xf numFmtId="0" fontId="2" fillId="0" borderId="48" xfId="0" applyFont="1" applyBorder="1"/>
    <xf numFmtId="0" fontId="2" fillId="0" borderId="18" xfId="0" applyFont="1" applyBorder="1"/>
    <xf numFmtId="183" fontId="0" fillId="0" borderId="5" xfId="0" applyNumberFormat="1" applyFill="1" applyBorder="1"/>
    <xf numFmtId="38" fontId="2" fillId="0" borderId="110" xfId="1" applyFont="1" applyFill="1" applyBorder="1"/>
    <xf numFmtId="38" fontId="2" fillId="0" borderId="125" xfId="1" applyFont="1" applyFill="1" applyBorder="1"/>
    <xf numFmtId="0" fontId="2" fillId="0" borderId="5" xfId="0" applyFont="1" applyFill="1" applyBorder="1"/>
    <xf numFmtId="0" fontId="2" fillId="0" borderId="4" xfId="0" applyFont="1" applyFill="1" applyBorder="1"/>
    <xf numFmtId="38" fontId="2" fillId="0" borderId="7" xfId="1" applyFont="1" applyFill="1" applyBorder="1"/>
    <xf numFmtId="0" fontId="2" fillId="0" borderId="8" xfId="0" applyFont="1" applyFill="1" applyBorder="1"/>
    <xf numFmtId="183" fontId="2" fillId="0" borderId="4" xfId="0" applyNumberFormat="1" applyFont="1" applyFill="1" applyBorder="1"/>
    <xf numFmtId="38" fontId="2" fillId="0" borderId="29" xfId="1" applyFont="1" applyFill="1" applyBorder="1"/>
    <xf numFmtId="0" fontId="2" fillId="0" borderId="48" xfId="0" applyFont="1" applyFill="1" applyBorder="1"/>
    <xf numFmtId="0" fontId="2" fillId="0" borderId="18" xfId="0" applyFont="1" applyFill="1" applyBorder="1"/>
    <xf numFmtId="0" fontId="2" fillId="0" borderId="14" xfId="0" applyFont="1" applyFill="1" applyBorder="1"/>
    <xf numFmtId="0" fontId="2" fillId="0" borderId="48" xfId="0" applyNumberFormat="1" applyFont="1" applyBorder="1"/>
    <xf numFmtId="0" fontId="2" fillId="0" borderId="18" xfId="0" applyNumberFormat="1" applyFont="1" applyBorder="1"/>
    <xf numFmtId="0" fontId="2" fillId="0" borderId="14" xfId="0" applyNumberFormat="1" applyFont="1" applyBorder="1"/>
    <xf numFmtId="185" fontId="2" fillId="0" borderId="4" xfId="0" applyNumberFormat="1" applyFont="1" applyFill="1" applyBorder="1"/>
    <xf numFmtId="185" fontId="2" fillId="0" borderId="5" xfId="0" applyNumberFormat="1" applyFont="1" applyFill="1" applyBorder="1"/>
    <xf numFmtId="0" fontId="2" fillId="0" borderId="0" xfId="0" applyNumberFormat="1" applyFont="1"/>
    <xf numFmtId="0" fontId="2" fillId="0" borderId="0" xfId="0" applyNumberFormat="1" applyFont="1" applyFill="1"/>
    <xf numFmtId="0" fontId="2" fillId="0" borderId="39" xfId="0" applyFont="1" applyFill="1" applyBorder="1"/>
    <xf numFmtId="183" fontId="2" fillId="0" borderId="5" xfId="0" applyNumberFormat="1" applyFont="1" applyFill="1" applyBorder="1"/>
    <xf numFmtId="38" fontId="2" fillId="0" borderId="19" xfId="1" applyFont="1" applyFill="1" applyBorder="1"/>
    <xf numFmtId="38" fontId="2" fillId="0" borderId="16" xfId="1" applyFont="1" applyFill="1" applyBorder="1"/>
    <xf numFmtId="0" fontId="2" fillId="0" borderId="1" xfId="0" applyFont="1" applyFill="1" applyBorder="1"/>
    <xf numFmtId="0" fontId="2" fillId="0" borderId="90" xfId="0" applyFont="1" applyFill="1" applyBorder="1"/>
    <xf numFmtId="38" fontId="2" fillId="0" borderId="17" xfId="1" applyFont="1" applyFill="1" applyBorder="1"/>
    <xf numFmtId="0" fontId="2" fillId="0" borderId="166" xfId="0" applyFont="1" applyFill="1" applyBorder="1"/>
    <xf numFmtId="0" fontId="2" fillId="0" borderId="167" xfId="0" applyFont="1" applyFill="1" applyBorder="1"/>
    <xf numFmtId="0" fontId="2" fillId="0" borderId="168" xfId="0" applyFont="1" applyFill="1" applyBorder="1"/>
    <xf numFmtId="38" fontId="0" fillId="0" borderId="169" xfId="1" applyFont="1" applyFill="1" applyBorder="1"/>
    <xf numFmtId="0" fontId="2" fillId="0" borderId="170" xfId="0" applyFont="1" applyFill="1" applyBorder="1"/>
    <xf numFmtId="38" fontId="2" fillId="0" borderId="169" xfId="1" applyFont="1" applyFill="1" applyBorder="1"/>
    <xf numFmtId="38" fontId="2" fillId="0" borderId="171" xfId="1" applyFont="1" applyFill="1" applyBorder="1"/>
    <xf numFmtId="0" fontId="2" fillId="0" borderId="171" xfId="0" applyFont="1" applyFill="1" applyBorder="1"/>
    <xf numFmtId="38" fontId="2" fillId="0" borderId="172" xfId="1" applyFont="1" applyFill="1" applyBorder="1"/>
    <xf numFmtId="0" fontId="2" fillId="0" borderId="173" xfId="0" applyFont="1" applyFill="1" applyBorder="1"/>
    <xf numFmtId="183" fontId="2" fillId="0" borderId="171" xfId="0" applyNumberFormat="1" applyFont="1" applyFill="1" applyBorder="1"/>
    <xf numFmtId="38" fontId="2" fillId="0" borderId="174" xfId="1" applyFont="1" applyFill="1" applyBorder="1"/>
    <xf numFmtId="0" fontId="2" fillId="0" borderId="175" xfId="0" applyFont="1" applyBorder="1" applyAlignment="1">
      <alignment horizontal="left" vertical="center" shrinkToFit="1"/>
    </xf>
    <xf numFmtId="0" fontId="2" fillId="0" borderId="176" xfId="0" applyFont="1" applyBorder="1" applyAlignment="1">
      <alignment horizontal="left" vertical="center" shrinkToFit="1"/>
    </xf>
    <xf numFmtId="178" fontId="18" fillId="0" borderId="49" xfId="1" applyNumberFormat="1" applyFont="1" applyBorder="1" applyAlignment="1">
      <alignment horizontal="center" shrinkToFit="1"/>
    </xf>
    <xf numFmtId="0" fontId="2" fillId="0" borderId="12" xfId="0" applyFont="1" applyBorder="1" applyAlignment="1">
      <alignment horizontal="center" vertical="center" shrinkToFit="1"/>
    </xf>
    <xf numFmtId="178" fontId="2" fillId="0" borderId="23" xfId="1" applyNumberFormat="1" applyFont="1" applyFill="1" applyBorder="1" applyAlignment="1">
      <alignment horizontal="right" vertical="center"/>
    </xf>
    <xf numFmtId="178" fontId="2" fillId="0" borderId="21" xfId="1" applyNumberFormat="1" applyFont="1" applyFill="1" applyBorder="1" applyAlignment="1">
      <alignment horizontal="right" vertical="center"/>
    </xf>
    <xf numFmtId="178" fontId="2" fillId="0" borderId="19" xfId="1" applyNumberFormat="1" applyFont="1" applyFill="1" applyBorder="1" applyAlignment="1">
      <alignment horizontal="right" vertical="center"/>
    </xf>
    <xf numFmtId="178" fontId="2" fillId="0" borderId="175" xfId="1" applyNumberFormat="1" applyFont="1" applyFill="1" applyBorder="1" applyAlignment="1">
      <alignment horizontal="right" vertical="center"/>
    </xf>
    <xf numFmtId="178" fontId="2" fillId="0" borderId="177" xfId="1" applyNumberFormat="1" applyFont="1" applyFill="1" applyBorder="1" applyAlignment="1">
      <alignment horizontal="right" vertical="center"/>
    </xf>
    <xf numFmtId="178" fontId="9" fillId="0" borderId="23" xfId="1" applyNumberFormat="1" applyFont="1" applyFill="1" applyBorder="1" applyAlignment="1">
      <alignment horizontal="right" vertical="center"/>
    </xf>
    <xf numFmtId="178" fontId="9" fillId="0" borderId="21" xfId="1" applyNumberFormat="1" applyFont="1" applyFill="1" applyBorder="1" applyAlignment="1">
      <alignment horizontal="right" vertical="center"/>
    </xf>
    <xf numFmtId="178" fontId="2" fillId="0" borderId="24" xfId="1" applyNumberFormat="1" applyFont="1" applyFill="1" applyBorder="1" applyAlignment="1">
      <alignment horizontal="right" vertical="center"/>
    </xf>
    <xf numFmtId="178" fontId="2" fillId="0" borderId="20" xfId="1" applyNumberFormat="1" applyFont="1" applyFill="1" applyBorder="1" applyAlignment="1">
      <alignment horizontal="right" vertical="center"/>
    </xf>
    <xf numFmtId="178" fontId="2" fillId="0" borderId="178" xfId="1" applyNumberFormat="1" applyFont="1" applyFill="1" applyBorder="1" applyAlignment="1">
      <alignment horizontal="right" vertical="center"/>
    </xf>
    <xf numFmtId="0" fontId="2" fillId="0" borderId="47" xfId="0" applyFont="1" applyBorder="1" applyAlignment="1">
      <alignment vertical="center" shrinkToFit="1"/>
    </xf>
    <xf numFmtId="0" fontId="2" fillId="0" borderId="40" xfId="0" applyFont="1" applyBorder="1" applyAlignment="1">
      <alignment horizontal="right" vertical="center" shrinkToFit="1"/>
    </xf>
    <xf numFmtId="178" fontId="2" fillId="0" borderId="179" xfId="1" applyNumberFormat="1" applyFont="1" applyBorder="1" applyAlignment="1">
      <alignment horizontal="center" vertical="center" shrinkToFit="1"/>
    </xf>
    <xf numFmtId="0" fontId="2" fillId="0" borderId="88" xfId="0" applyFont="1" applyBorder="1" applyAlignment="1">
      <alignment horizontal="center" vertical="center" shrinkToFit="1"/>
    </xf>
    <xf numFmtId="178" fontId="2" fillId="0" borderId="7" xfId="1" applyNumberFormat="1" applyFont="1" applyFill="1" applyBorder="1" applyAlignment="1">
      <alignment horizontal="right" vertical="center"/>
    </xf>
    <xf numFmtId="178" fontId="2" fillId="0" borderId="5" xfId="1" applyNumberFormat="1" applyFont="1" applyFill="1" applyBorder="1" applyAlignment="1">
      <alignment horizontal="right" vertical="center"/>
    </xf>
    <xf numFmtId="178" fontId="2" fillId="0" borderId="3" xfId="1" applyNumberFormat="1" applyFont="1" applyFill="1" applyBorder="1" applyAlignment="1">
      <alignment horizontal="right" vertical="center"/>
    </xf>
    <xf numFmtId="178" fontId="2" fillId="0" borderId="47" xfId="1" applyNumberFormat="1" applyFont="1" applyFill="1" applyBorder="1" applyAlignment="1">
      <alignment horizontal="right" vertical="center"/>
    </xf>
    <xf numFmtId="178" fontId="2" fillId="0" borderId="88" xfId="1" applyNumberFormat="1" applyFont="1" applyFill="1" applyBorder="1" applyAlignment="1">
      <alignment horizontal="right" vertical="center"/>
    </xf>
    <xf numFmtId="178" fontId="9" fillId="0" borderId="7" xfId="1" applyNumberFormat="1" applyFont="1" applyFill="1" applyBorder="1" applyAlignment="1">
      <alignment horizontal="right" vertical="center"/>
    </xf>
    <xf numFmtId="178" fontId="9" fillId="0" borderId="5" xfId="1" applyNumberFormat="1" applyFont="1" applyFill="1" applyBorder="1" applyAlignment="1">
      <alignment horizontal="right" vertical="center"/>
    </xf>
    <xf numFmtId="178" fontId="2" fillId="0" borderId="8" xfId="1" applyNumberFormat="1" applyFont="1" applyFill="1" applyBorder="1" applyAlignment="1">
      <alignment horizontal="right" vertical="center"/>
    </xf>
    <xf numFmtId="178" fontId="2" fillId="0" borderId="4" xfId="1" applyNumberFormat="1" applyFont="1" applyFill="1" applyBorder="1" applyAlignment="1">
      <alignment horizontal="right" vertical="center"/>
    </xf>
    <xf numFmtId="0" fontId="2" fillId="0" borderId="136" xfId="0" applyFont="1" applyBorder="1" applyAlignment="1">
      <alignment horizontal="left" vertical="center" shrinkToFit="1"/>
    </xf>
    <xf numFmtId="0" fontId="2" fillId="0" borderId="180" xfId="0" applyFont="1" applyBorder="1" applyAlignment="1">
      <alignment horizontal="left" vertical="center" shrinkToFit="1"/>
    </xf>
    <xf numFmtId="178" fontId="18" fillId="0" borderId="181" xfId="1" applyNumberFormat="1" applyFont="1" applyBorder="1" applyAlignment="1">
      <alignment horizontal="center" shrinkToFit="1"/>
    </xf>
    <xf numFmtId="0" fontId="2" fillId="0" borderId="13" xfId="0" applyFont="1" applyBorder="1" applyAlignment="1">
      <alignment horizontal="center" vertical="center" shrinkToFit="1"/>
    </xf>
    <xf numFmtId="178" fontId="2" fillId="0" borderId="136" xfId="1" applyNumberFormat="1" applyFont="1" applyFill="1" applyBorder="1" applyAlignment="1">
      <alignment horizontal="right" vertical="center"/>
    </xf>
    <xf numFmtId="178" fontId="2" fillId="0" borderId="13" xfId="1" applyNumberFormat="1" applyFont="1" applyFill="1" applyBorder="1" applyAlignment="1">
      <alignment horizontal="right" vertical="center"/>
    </xf>
    <xf numFmtId="178" fontId="2" fillId="0" borderId="92" xfId="1" applyNumberFormat="1" applyFont="1" applyBorder="1" applyAlignment="1">
      <alignment horizontal="center" vertical="center" shrinkToFit="1"/>
    </xf>
    <xf numFmtId="178" fontId="2" fillId="0" borderId="7" xfId="1" applyNumberFormat="1" applyFont="1" applyFill="1" applyBorder="1" applyAlignment="1">
      <alignment vertical="center"/>
    </xf>
    <xf numFmtId="178" fontId="2" fillId="0" borderId="5" xfId="1" applyNumberFormat="1" applyFont="1" applyFill="1" applyBorder="1" applyAlignment="1">
      <alignment vertical="center"/>
    </xf>
    <xf numFmtId="178" fontId="2" fillId="0" borderId="3" xfId="1" applyNumberFormat="1" applyFont="1" applyFill="1" applyBorder="1" applyAlignment="1">
      <alignment vertical="center"/>
    </xf>
    <xf numFmtId="0" fontId="2" fillId="0" borderId="46" xfId="0" applyFont="1" applyBorder="1" applyAlignment="1">
      <alignment horizontal="left" vertical="center" shrinkToFit="1"/>
    </xf>
    <xf numFmtId="0" fontId="2" fillId="0" borderId="182" xfId="0" applyFont="1" applyBorder="1" applyAlignment="1">
      <alignment horizontal="left" vertical="center" shrinkToFit="1"/>
    </xf>
    <xf numFmtId="178" fontId="2" fillId="0" borderId="159" xfId="1" applyNumberFormat="1" applyFont="1" applyBorder="1" applyAlignment="1">
      <alignment horizontal="center" vertical="center" shrinkToFit="1"/>
    </xf>
    <xf numFmtId="0" fontId="2" fillId="0" borderId="26" xfId="0" applyFont="1" applyBorder="1" applyAlignment="1">
      <alignment horizontal="center" vertical="center" shrinkToFit="1"/>
    </xf>
    <xf numFmtId="178" fontId="2" fillId="0" borderId="145" xfId="1" applyNumberFormat="1" applyFont="1" applyFill="1" applyBorder="1" applyAlignment="1">
      <alignment vertical="center"/>
    </xf>
    <xf numFmtId="178" fontId="2" fillId="0" borderId="146" xfId="1" applyNumberFormat="1" applyFont="1" applyFill="1" applyBorder="1" applyAlignment="1">
      <alignment vertical="center"/>
    </xf>
    <xf numFmtId="178" fontId="2" fillId="0" borderId="157" xfId="1" applyNumberFormat="1" applyFont="1" applyFill="1" applyBorder="1" applyAlignment="1">
      <alignment vertical="center"/>
    </xf>
    <xf numFmtId="178" fontId="2" fillId="0" borderId="46" xfId="1" applyNumberFormat="1" applyFont="1" applyFill="1" applyBorder="1" applyAlignment="1">
      <alignment horizontal="right" vertical="center"/>
    </xf>
    <xf numFmtId="178" fontId="2" fillId="0" borderId="26" xfId="1" applyNumberFormat="1" applyFont="1" applyFill="1" applyBorder="1" applyAlignment="1">
      <alignment horizontal="right" vertical="center"/>
    </xf>
    <xf numFmtId="178" fontId="2" fillId="0" borderId="157" xfId="1" applyNumberFormat="1" applyFont="1" applyFill="1" applyBorder="1" applyAlignment="1">
      <alignment horizontal="right" vertical="center"/>
    </xf>
    <xf numFmtId="178" fontId="2" fillId="0" borderId="146" xfId="1" applyNumberFormat="1" applyFont="1" applyFill="1" applyBorder="1" applyAlignment="1">
      <alignment horizontal="right" vertical="center"/>
    </xf>
    <xf numFmtId="178" fontId="2" fillId="0" borderId="145" xfId="1" applyNumberFormat="1" applyFont="1" applyFill="1" applyBorder="1" applyAlignment="1">
      <alignment horizontal="right" vertical="center"/>
    </xf>
    <xf numFmtId="178" fontId="9" fillId="0" borderId="145" xfId="1" applyNumberFormat="1" applyFont="1" applyFill="1" applyBorder="1" applyAlignment="1">
      <alignment horizontal="right" vertical="center"/>
    </xf>
    <xf numFmtId="178" fontId="9" fillId="0" borderId="146" xfId="1" applyNumberFormat="1" applyFont="1" applyFill="1" applyBorder="1" applyAlignment="1">
      <alignment horizontal="right" vertical="center"/>
    </xf>
    <xf numFmtId="178" fontId="2" fillId="0" borderId="140" xfId="1" applyNumberFormat="1" applyFont="1" applyFill="1" applyBorder="1" applyAlignment="1">
      <alignment horizontal="right" vertical="center"/>
    </xf>
    <xf numFmtId="178" fontId="2" fillId="0" borderId="144" xfId="1" applyNumberFormat="1" applyFont="1" applyFill="1" applyBorder="1" applyAlignment="1">
      <alignment horizontal="right" vertical="center"/>
    </xf>
    <xf numFmtId="0" fontId="2" fillId="0" borderId="0" xfId="0" applyFont="1" applyFill="1" applyBorder="1"/>
    <xf numFmtId="38" fontId="2" fillId="0" borderId="0" xfId="1" applyFont="1" applyAlignment="1">
      <alignment shrinkToFit="1"/>
    </xf>
    <xf numFmtId="38" fontId="7" fillId="0" borderId="0" xfId="1" applyFont="1" applyFill="1" applyAlignment="1">
      <alignment vertical="center"/>
    </xf>
    <xf numFmtId="38" fontId="2" fillId="0" borderId="0" xfId="1" applyFont="1" applyFill="1" applyAlignment="1">
      <alignment vertical="center" shrinkToFit="1"/>
    </xf>
    <xf numFmtId="0" fontId="0" fillId="0" borderId="0" xfId="0" applyFont="1" applyFill="1" applyAlignment="1">
      <alignment horizontal="right" vertical="center"/>
    </xf>
    <xf numFmtId="38" fontId="2" fillId="0" borderId="0" xfId="1" applyFont="1" applyFill="1" applyAlignment="1">
      <alignment horizontal="right" vertical="center"/>
    </xf>
    <xf numFmtId="49" fontId="2" fillId="0" borderId="9" xfId="0" applyNumberFormat="1" applyFont="1" applyFill="1" applyBorder="1" applyAlignment="1">
      <alignment vertical="center"/>
    </xf>
    <xf numFmtId="49" fontId="2" fillId="0" borderId="10" xfId="0" applyNumberFormat="1" applyFont="1" applyFill="1" applyBorder="1" applyAlignment="1">
      <alignment vertical="center"/>
    </xf>
    <xf numFmtId="49" fontId="2" fillId="0" borderId="45" xfId="1" applyNumberFormat="1" applyFont="1" applyFill="1" applyBorder="1" applyAlignment="1">
      <alignment horizontal="center" vertical="center" shrinkToFit="1"/>
    </xf>
    <xf numFmtId="49" fontId="2" fillId="0" borderId="9" xfId="0" quotePrefix="1" applyNumberFormat="1" applyFont="1" applyFill="1" applyBorder="1" applyAlignment="1">
      <alignment horizontal="center" vertical="center"/>
    </xf>
    <xf numFmtId="49" fontId="2" fillId="0" borderId="58" xfId="0" quotePrefix="1" applyNumberFormat="1" applyFont="1" applyFill="1" applyBorder="1" applyAlignment="1">
      <alignment horizontal="center" vertical="center"/>
    </xf>
    <xf numFmtId="49" fontId="0" fillId="0" borderId="58" xfId="0" quotePrefix="1" applyNumberFormat="1" applyFont="1" applyFill="1" applyBorder="1" applyAlignment="1">
      <alignment horizontal="center" vertical="center" wrapText="1"/>
    </xf>
    <xf numFmtId="49" fontId="2" fillId="0" borderId="10" xfId="0" quotePrefix="1" applyNumberFormat="1" applyFont="1" applyFill="1" applyBorder="1" applyAlignment="1">
      <alignment horizontal="center" vertical="center"/>
    </xf>
    <xf numFmtId="49" fontId="0" fillId="0" borderId="58" xfId="0" quotePrefix="1" applyNumberFormat="1" applyFont="1" applyFill="1" applyBorder="1" applyAlignment="1">
      <alignment horizontal="center" vertical="center"/>
    </xf>
    <xf numFmtId="49" fontId="2" fillId="0" borderId="58" xfId="0" quotePrefix="1" applyNumberFormat="1" applyFont="1" applyFill="1" applyBorder="1" applyAlignment="1">
      <alignment horizontal="center" vertical="center" shrinkToFit="1"/>
    </xf>
    <xf numFmtId="49" fontId="0" fillId="0" borderId="10" xfId="0" quotePrefix="1" applyNumberFormat="1" applyFont="1" applyFill="1" applyBorder="1" applyAlignment="1">
      <alignment horizontal="center" vertical="center"/>
    </xf>
    <xf numFmtId="49" fontId="0" fillId="0" borderId="10" xfId="0" quotePrefix="1" applyNumberFormat="1" applyFont="1" applyFill="1" applyBorder="1" applyAlignment="1">
      <alignment horizontal="center" vertical="center"/>
    </xf>
    <xf numFmtId="49" fontId="0" fillId="0" borderId="45" xfId="0" quotePrefix="1" applyNumberFormat="1" applyFont="1" applyFill="1" applyBorder="1" applyAlignment="1">
      <alignment horizontal="center" vertical="center"/>
    </xf>
    <xf numFmtId="49" fontId="0" fillId="0" borderId="9" xfId="0" quotePrefix="1" applyNumberFormat="1" applyFont="1" applyFill="1" applyBorder="1" applyAlignment="1">
      <alignment horizontal="center" vertical="center"/>
    </xf>
    <xf numFmtId="49" fontId="2" fillId="0" borderId="10" xfId="0" quotePrefix="1" applyNumberFormat="1" applyFont="1" applyFill="1" applyBorder="1" applyAlignment="1">
      <alignment horizontal="center" vertical="center"/>
    </xf>
    <xf numFmtId="49" fontId="2" fillId="0" borderId="45" xfId="0" quotePrefix="1" applyNumberFormat="1" applyFont="1" applyFill="1" applyBorder="1" applyAlignment="1">
      <alignment horizontal="center" vertical="center"/>
    </xf>
    <xf numFmtId="49" fontId="2" fillId="0" borderId="0" xfId="0" applyNumberFormat="1" applyFont="1" applyFill="1" applyAlignment="1">
      <alignment vertical="center"/>
    </xf>
    <xf numFmtId="49" fontId="2" fillId="0" borderId="12" xfId="1" applyNumberFormat="1" applyFont="1" applyFill="1" applyBorder="1" applyAlignment="1">
      <alignment horizontal="center" vertical="center" shrinkToFit="1"/>
    </xf>
    <xf numFmtId="49" fontId="2" fillId="0" borderId="47" xfId="1" applyNumberFormat="1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 wrapText="1"/>
    </xf>
    <xf numFmtId="0" fontId="2" fillId="0" borderId="40" xfId="0" applyFont="1" applyFill="1" applyBorder="1" applyAlignment="1">
      <alignment horizontal="center" vertical="center"/>
    </xf>
    <xf numFmtId="0" fontId="0" fillId="0" borderId="22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 shrinkToFit="1"/>
    </xf>
    <xf numFmtId="0" fontId="0" fillId="0" borderId="40" xfId="0" applyFont="1" applyFill="1" applyBorder="1" applyAlignment="1">
      <alignment horizontal="center" vertical="center"/>
    </xf>
    <xf numFmtId="0" fontId="2" fillId="0" borderId="120" xfId="0" applyFont="1" applyFill="1" applyBorder="1" applyAlignment="1">
      <alignment horizontal="center" vertical="center"/>
    </xf>
    <xf numFmtId="0" fontId="2" fillId="0" borderId="40" xfId="0" applyFont="1" applyFill="1" applyBorder="1" applyAlignment="1">
      <alignment horizontal="center" vertical="center"/>
    </xf>
    <xf numFmtId="0" fontId="2" fillId="0" borderId="88" xfId="0" applyFont="1" applyFill="1" applyBorder="1" applyAlignment="1">
      <alignment horizontal="center" vertical="center"/>
    </xf>
    <xf numFmtId="0" fontId="2" fillId="0" borderId="47" xfId="0" applyFont="1" applyFill="1" applyBorder="1" applyAlignment="1">
      <alignment horizontal="center" vertical="center"/>
    </xf>
    <xf numFmtId="0" fontId="0" fillId="0" borderId="120" xfId="0" applyFont="1" applyFill="1" applyBorder="1" applyAlignment="1">
      <alignment horizontal="center" vertical="center"/>
    </xf>
    <xf numFmtId="49" fontId="2" fillId="0" borderId="47" xfId="1" applyNumberFormat="1" applyFont="1" applyFill="1" applyBorder="1" applyAlignment="1">
      <alignment horizontal="center" vertical="center" shrinkToFit="1"/>
    </xf>
    <xf numFmtId="49" fontId="2" fillId="0" borderId="40" xfId="1" applyNumberFormat="1" applyFont="1" applyFill="1" applyBorder="1" applyAlignment="1">
      <alignment horizontal="center" vertical="center" shrinkToFit="1"/>
    </xf>
    <xf numFmtId="49" fontId="2" fillId="0" borderId="88" xfId="1" applyNumberFormat="1" applyFont="1" applyFill="1" applyBorder="1" applyAlignment="1">
      <alignment horizontal="center" vertical="center" shrinkToFit="1"/>
    </xf>
    <xf numFmtId="0" fontId="2" fillId="0" borderId="46" xfId="0" applyFont="1" applyFill="1" applyBorder="1" applyAlignment="1">
      <alignment vertical="center" shrinkToFit="1"/>
    </xf>
    <xf numFmtId="0" fontId="2" fillId="0" borderId="25" xfId="0" applyFont="1" applyFill="1" applyBorder="1" applyAlignment="1">
      <alignment horizontal="center" vertical="center" shrinkToFit="1"/>
    </xf>
    <xf numFmtId="0" fontId="2" fillId="0" borderId="25" xfId="0" applyFont="1" applyFill="1" applyBorder="1" applyAlignment="1">
      <alignment horizontal="center" vertical="center" shrinkToFit="1"/>
    </xf>
    <xf numFmtId="0" fontId="2" fillId="0" borderId="25" xfId="0" applyFont="1" applyFill="1" applyBorder="1" applyAlignment="1">
      <alignment vertical="center" shrinkToFit="1"/>
    </xf>
    <xf numFmtId="38" fontId="0" fillId="0" borderId="26" xfId="1" applyFont="1" applyFill="1" applyBorder="1" applyAlignment="1">
      <alignment horizontal="right"/>
    </xf>
    <xf numFmtId="38" fontId="0" fillId="0" borderId="144" xfId="1" applyFont="1" applyFill="1" applyBorder="1" applyAlignment="1">
      <alignment horizontal="center" vertical="center" shrinkToFit="1"/>
    </xf>
    <xf numFmtId="38" fontId="2" fillId="0" borderId="156" xfId="1" applyFont="1" applyFill="1" applyBorder="1" applyAlignment="1">
      <alignment horizontal="center" vertical="center" shrinkToFit="1"/>
    </xf>
    <xf numFmtId="38" fontId="2" fillId="0" borderId="143" xfId="1" applyFont="1" applyFill="1" applyBorder="1" applyAlignment="1">
      <alignment horizontal="center" vertical="center" shrinkToFit="1"/>
    </xf>
    <xf numFmtId="38" fontId="2" fillId="0" borderId="141" xfId="1" applyFont="1" applyFill="1" applyBorder="1" applyAlignment="1">
      <alignment horizontal="center" vertical="center" shrinkToFit="1"/>
    </xf>
    <xf numFmtId="38" fontId="2" fillId="0" borderId="145" xfId="1" applyFont="1" applyFill="1" applyBorder="1" applyAlignment="1">
      <alignment horizontal="center" vertical="center" shrinkToFit="1"/>
    </xf>
    <xf numFmtId="38" fontId="0" fillId="0" borderId="143" xfId="1" applyFont="1" applyFill="1" applyBorder="1" applyAlignment="1">
      <alignment horizontal="center" vertical="center" shrinkToFit="1"/>
    </xf>
    <xf numFmtId="38" fontId="2" fillId="0" borderId="140" xfId="1" applyFont="1" applyFill="1" applyBorder="1" applyAlignment="1">
      <alignment horizontal="center" vertical="center" shrinkToFit="1"/>
    </xf>
    <xf numFmtId="38" fontId="2" fillId="0" borderId="146" xfId="1" applyFont="1" applyFill="1" applyBorder="1" applyAlignment="1">
      <alignment horizontal="center" vertical="center" shrinkToFit="1"/>
    </xf>
    <xf numFmtId="38" fontId="2" fillId="0" borderId="157" xfId="1" applyFont="1" applyFill="1" applyBorder="1" applyAlignment="1">
      <alignment horizontal="center" vertical="center" shrinkToFit="1"/>
    </xf>
    <xf numFmtId="38" fontId="2" fillId="0" borderId="144" xfId="1" applyFont="1" applyFill="1" applyBorder="1" applyAlignment="1">
      <alignment horizontal="center" vertical="center" shrinkToFit="1"/>
    </xf>
    <xf numFmtId="38" fontId="2" fillId="0" borderId="26" xfId="1" applyFont="1" applyFill="1" applyBorder="1" applyAlignment="1">
      <alignment horizontal="center" vertical="center" shrinkToFit="1"/>
    </xf>
    <xf numFmtId="0" fontId="2" fillId="0" borderId="0" xfId="0" applyFont="1" applyFill="1" applyAlignment="1">
      <alignment vertical="center" shrinkToFit="1"/>
    </xf>
    <xf numFmtId="38" fontId="2" fillId="0" borderId="183" xfId="1" applyFont="1" applyFill="1" applyBorder="1" applyAlignment="1">
      <alignment vertical="center" shrinkToFit="1"/>
    </xf>
    <xf numFmtId="38" fontId="2" fillId="0" borderId="184" xfId="1" applyFont="1" applyFill="1" applyBorder="1" applyAlignment="1">
      <alignment vertical="center"/>
    </xf>
    <xf numFmtId="38" fontId="2" fillId="0" borderId="185" xfId="1" applyFont="1" applyFill="1" applyBorder="1" applyAlignment="1">
      <alignment vertical="center"/>
    </xf>
    <xf numFmtId="38" fontId="2" fillId="0" borderId="147" xfId="1" applyFont="1" applyFill="1" applyBorder="1" applyAlignment="1">
      <alignment vertical="center"/>
    </xf>
    <xf numFmtId="38" fontId="2" fillId="0" borderId="149" xfId="1" applyFont="1" applyFill="1" applyBorder="1" applyAlignment="1">
      <alignment vertical="center"/>
    </xf>
    <xf numFmtId="38" fontId="2" fillId="0" borderId="186" xfId="1" applyFont="1" applyFill="1" applyBorder="1" applyAlignment="1">
      <alignment vertical="center"/>
    </xf>
    <xf numFmtId="38" fontId="2" fillId="0" borderId="187" xfId="1" applyFont="1" applyFill="1" applyBorder="1" applyAlignment="1">
      <alignment vertical="center"/>
    </xf>
    <xf numFmtId="38" fontId="2" fillId="0" borderId="187" xfId="0" applyNumberFormat="1" applyFont="1" applyFill="1" applyBorder="1" applyAlignment="1">
      <alignment vertical="center"/>
    </xf>
    <xf numFmtId="38" fontId="2" fillId="0" borderId="184" xfId="0" applyNumberFormat="1" applyFont="1" applyFill="1" applyBorder="1" applyAlignment="1">
      <alignment vertical="center"/>
    </xf>
    <xf numFmtId="38" fontId="2" fillId="0" borderId="151" xfId="0" applyNumberFormat="1" applyFont="1" applyFill="1" applyBorder="1" applyAlignment="1">
      <alignment vertical="center"/>
    </xf>
    <xf numFmtId="38" fontId="2" fillId="0" borderId="0" xfId="0" applyNumberFormat="1" applyFont="1" applyFill="1" applyAlignment="1">
      <alignment vertical="center"/>
    </xf>
    <xf numFmtId="38" fontId="2" fillId="0" borderId="0" xfId="0" applyNumberFormat="1" applyFont="1" applyFill="1" applyBorder="1" applyAlignment="1">
      <alignment vertical="center"/>
    </xf>
    <xf numFmtId="38" fontId="2" fillId="0" borderId="116" xfId="1" applyFont="1" applyFill="1" applyBorder="1" applyAlignment="1">
      <alignment vertical="center" shrinkToFit="1"/>
    </xf>
    <xf numFmtId="38" fontId="2" fillId="0" borderId="20" xfId="1" applyFont="1" applyFill="1" applyBorder="1" applyAlignment="1">
      <alignment vertical="center"/>
    </xf>
    <xf numFmtId="38" fontId="2" fillId="0" borderId="22" xfId="1" applyFont="1" applyFill="1" applyBorder="1" applyAlignment="1">
      <alignment vertical="center"/>
    </xf>
    <xf numFmtId="38" fontId="2" fillId="0" borderId="23" xfId="1" applyFont="1" applyFill="1" applyBorder="1" applyAlignment="1">
      <alignment vertical="center"/>
    </xf>
    <xf numFmtId="38" fontId="2" fillId="0" borderId="21" xfId="1" applyFont="1" applyFill="1" applyBorder="1" applyAlignment="1">
      <alignment vertical="center"/>
    </xf>
    <xf numFmtId="38" fontId="2" fillId="0" borderId="19" xfId="1" applyFont="1" applyFill="1" applyBorder="1" applyAlignment="1">
      <alignment vertical="center"/>
    </xf>
    <xf numFmtId="38" fontId="2" fillId="0" borderId="19" xfId="0" applyNumberFormat="1" applyFont="1" applyFill="1" applyBorder="1" applyAlignment="1">
      <alignment vertical="center"/>
    </xf>
    <xf numFmtId="38" fontId="2" fillId="0" borderId="20" xfId="0" applyNumberFormat="1" applyFont="1" applyFill="1" applyBorder="1" applyAlignment="1">
      <alignment vertical="center"/>
    </xf>
    <xf numFmtId="38" fontId="2" fillId="0" borderId="88" xfId="0" applyNumberFormat="1" applyFont="1" applyFill="1" applyBorder="1" applyAlignment="1">
      <alignment vertical="center"/>
    </xf>
    <xf numFmtId="38" fontId="2" fillId="0" borderId="188" xfId="1" applyFont="1" applyFill="1" applyBorder="1" applyAlignment="1">
      <alignment vertical="center" shrinkToFit="1"/>
    </xf>
    <xf numFmtId="38" fontId="2" fillId="2" borderId="29" xfId="1" applyFont="1" applyFill="1" applyBorder="1" applyAlignment="1">
      <alignment vertical="center"/>
    </xf>
    <xf numFmtId="38" fontId="2" fillId="2" borderId="136" xfId="1" applyFont="1" applyFill="1" applyBorder="1" applyAlignment="1">
      <alignment vertical="center"/>
    </xf>
    <xf numFmtId="38" fontId="2" fillId="2" borderId="32" xfId="1" applyFont="1" applyFill="1" applyBorder="1" applyAlignment="1">
      <alignment vertical="center"/>
    </xf>
    <xf numFmtId="38" fontId="2" fillId="2" borderId="2" xfId="1" applyFont="1" applyFill="1" applyBorder="1" applyAlignment="1">
      <alignment vertical="center"/>
    </xf>
    <xf numFmtId="38" fontId="2" fillId="2" borderId="17" xfId="1" applyFont="1" applyFill="1" applyBorder="1" applyAlignment="1">
      <alignment vertical="center"/>
    </xf>
    <xf numFmtId="38" fontId="2" fillId="2" borderId="1" xfId="1" applyFont="1" applyFill="1" applyBorder="1" applyAlignment="1">
      <alignment vertical="center"/>
    </xf>
    <xf numFmtId="38" fontId="2" fillId="2" borderId="38" xfId="1" applyFont="1" applyFill="1" applyBorder="1" applyAlignment="1">
      <alignment vertical="center"/>
    </xf>
    <xf numFmtId="38" fontId="2" fillId="2" borderId="16" xfId="1" applyFont="1" applyFill="1" applyBorder="1" applyAlignment="1">
      <alignment vertical="center"/>
    </xf>
    <xf numFmtId="38" fontId="2" fillId="2" borderId="16" xfId="0" applyNumberFormat="1" applyFont="1" applyFill="1" applyBorder="1" applyAlignment="1">
      <alignment vertical="center"/>
    </xf>
    <xf numFmtId="38" fontId="2" fillId="2" borderId="29" xfId="0" applyNumberFormat="1" applyFont="1" applyFill="1" applyBorder="1" applyAlignment="1">
      <alignment vertical="center"/>
    </xf>
    <xf numFmtId="38" fontId="2" fillId="2" borderId="13" xfId="0" applyNumberFormat="1" applyFont="1" applyFill="1" applyBorder="1" applyAlignment="1">
      <alignment vertical="center"/>
    </xf>
    <xf numFmtId="38" fontId="15" fillId="0" borderId="74" xfId="1" applyFont="1" applyFill="1" applyBorder="1" applyAlignment="1">
      <alignment horizontal="left" vertical="center" wrapText="1"/>
    </xf>
    <xf numFmtId="38" fontId="15" fillId="0" borderId="75" xfId="1" applyFont="1" applyFill="1" applyBorder="1" applyAlignment="1">
      <alignment horizontal="left" vertical="center" wrapText="1"/>
    </xf>
    <xf numFmtId="38" fontId="15" fillId="0" borderId="75" xfId="1" applyFont="1" applyFill="1" applyBorder="1" applyAlignment="1">
      <alignment horizontal="left" vertical="center"/>
    </xf>
    <xf numFmtId="38" fontId="2" fillId="0" borderId="37" xfId="1" applyFont="1" applyFill="1" applyBorder="1" applyAlignment="1">
      <alignment vertical="center" shrinkToFit="1"/>
    </xf>
    <xf numFmtId="0" fontId="2" fillId="0" borderId="110" xfId="1" applyNumberFormat="1" applyFont="1" applyFill="1" applyBorder="1" applyAlignment="1">
      <alignment vertical="center"/>
    </xf>
    <xf numFmtId="38" fontId="2" fillId="0" borderId="113" xfId="1" applyFont="1" applyFill="1" applyBorder="1" applyAlignment="1">
      <alignment vertical="center"/>
    </xf>
    <xf numFmtId="38" fontId="2" fillId="0" borderId="35" xfId="1" applyFont="1" applyFill="1" applyBorder="1" applyAlignment="1">
      <alignment vertical="center"/>
    </xf>
    <xf numFmtId="38" fontId="2" fillId="0" borderId="36" xfId="1" applyFont="1" applyFill="1" applyBorder="1" applyAlignment="1">
      <alignment vertical="center"/>
    </xf>
    <xf numFmtId="38" fontId="2" fillId="0" borderId="110" xfId="0" applyNumberFormat="1" applyFont="1" applyFill="1" applyBorder="1" applyAlignment="1">
      <alignment vertical="center"/>
    </xf>
    <xf numFmtId="38" fontId="2" fillId="0" borderId="125" xfId="0" applyNumberFormat="1" applyFont="1" applyFill="1" applyBorder="1" applyAlignment="1">
      <alignment vertical="center"/>
    </xf>
    <xf numFmtId="38" fontId="2" fillId="0" borderId="70" xfId="0" applyNumberFormat="1" applyFont="1" applyFill="1" applyBorder="1" applyAlignment="1">
      <alignment vertical="center"/>
    </xf>
    <xf numFmtId="38" fontId="15" fillId="0" borderId="92" xfId="1" applyFont="1" applyFill="1" applyBorder="1" applyAlignment="1">
      <alignment horizontal="left" vertical="center"/>
    </xf>
    <xf numFmtId="38" fontId="15" fillId="0" borderId="40" xfId="1" applyFont="1" applyFill="1" applyBorder="1" applyAlignment="1">
      <alignment horizontal="left" vertical="center"/>
    </xf>
    <xf numFmtId="38" fontId="2" fillId="0" borderId="76" xfId="1" applyFont="1" applyFill="1" applyBorder="1" applyAlignment="1">
      <alignment vertical="center" shrinkToFit="1"/>
    </xf>
    <xf numFmtId="38" fontId="2" fillId="0" borderId="108" xfId="1" applyFont="1" applyFill="1" applyBorder="1" applyAlignment="1">
      <alignment vertical="center"/>
    </xf>
    <xf numFmtId="38" fontId="2" fillId="0" borderId="128" xfId="1" applyFont="1" applyFill="1" applyBorder="1" applyAlignment="1">
      <alignment vertical="center"/>
    </xf>
    <xf numFmtId="38" fontId="2" fillId="0" borderId="56" xfId="1" applyFont="1" applyFill="1" applyBorder="1" applyAlignment="1">
      <alignment vertical="center"/>
    </xf>
    <xf numFmtId="38" fontId="2" fillId="0" borderId="27" xfId="0" applyNumberFormat="1" applyFont="1" applyFill="1" applyBorder="1" applyAlignment="1">
      <alignment vertical="center"/>
    </xf>
    <xf numFmtId="38" fontId="2" fillId="0" borderId="73" xfId="0" applyNumberFormat="1" applyFont="1" applyFill="1" applyBorder="1" applyAlignment="1">
      <alignment vertical="center"/>
    </xf>
    <xf numFmtId="38" fontId="2" fillId="0" borderId="189" xfId="1" applyFont="1" applyFill="1" applyBorder="1" applyAlignment="1">
      <alignment vertical="center" shrinkToFit="1"/>
    </xf>
    <xf numFmtId="38" fontId="2" fillId="3" borderId="19" xfId="1" applyFont="1" applyFill="1" applyBorder="1" applyAlignment="1">
      <alignment vertical="center"/>
    </xf>
    <xf numFmtId="38" fontId="2" fillId="3" borderId="24" xfId="1" applyFont="1" applyFill="1" applyBorder="1" applyAlignment="1">
      <alignment vertical="center"/>
    </xf>
    <xf numFmtId="38" fontId="2" fillId="3" borderId="21" xfId="1" applyFont="1" applyFill="1" applyBorder="1" applyAlignment="1">
      <alignment vertical="center"/>
    </xf>
    <xf numFmtId="38" fontId="2" fillId="3" borderId="3" xfId="0" applyNumberFormat="1" applyFont="1" applyFill="1" applyBorder="1" applyAlignment="1">
      <alignment vertical="center"/>
    </xf>
    <xf numFmtId="38" fontId="2" fillId="3" borderId="4" xfId="0" applyNumberFormat="1" applyFont="1" applyFill="1" applyBorder="1" applyAlignment="1">
      <alignment vertical="center"/>
    </xf>
    <xf numFmtId="38" fontId="2" fillId="3" borderId="14" xfId="0" applyNumberFormat="1" applyFont="1" applyFill="1" applyBorder="1" applyAlignment="1">
      <alignment vertical="center"/>
    </xf>
    <xf numFmtId="38" fontId="0" fillId="0" borderId="1" xfId="1" applyFont="1" applyFill="1" applyBorder="1" applyAlignment="1">
      <alignment vertical="center"/>
    </xf>
    <xf numFmtId="38" fontId="0" fillId="0" borderId="57" xfId="1" applyFont="1" applyFill="1" applyBorder="1" applyAlignment="1">
      <alignment horizontal="left" vertical="center"/>
    </xf>
    <xf numFmtId="38" fontId="0" fillId="0" borderId="2" xfId="1" applyFont="1" applyFill="1" applyBorder="1" applyAlignment="1">
      <alignment horizontal="left" vertical="center"/>
    </xf>
    <xf numFmtId="38" fontId="0" fillId="0" borderId="188" xfId="1" applyFont="1" applyFill="1" applyBorder="1" applyAlignment="1">
      <alignment vertical="center" shrinkToFit="1"/>
    </xf>
    <xf numFmtId="38" fontId="2" fillId="0" borderId="110" xfId="1" applyFont="1" applyFill="1" applyBorder="1" applyAlignment="1">
      <alignment vertical="center"/>
    </xf>
    <xf numFmtId="38" fontId="2" fillId="0" borderId="129" xfId="1" applyFont="1" applyFill="1" applyBorder="1" applyAlignment="1">
      <alignment vertical="center"/>
    </xf>
    <xf numFmtId="38" fontId="0" fillId="0" borderId="38" xfId="1" applyFont="1" applyFill="1" applyBorder="1" applyAlignment="1">
      <alignment vertical="center"/>
    </xf>
    <xf numFmtId="38" fontId="0" fillId="0" borderId="16" xfId="1" applyFont="1" applyFill="1" applyBorder="1" applyAlignment="1">
      <alignment vertical="center"/>
    </xf>
    <xf numFmtId="38" fontId="2" fillId="0" borderId="126" xfId="0" applyNumberFormat="1" applyFont="1" applyFill="1" applyBorder="1" applyAlignment="1">
      <alignment vertical="center"/>
    </xf>
    <xf numFmtId="38" fontId="0" fillId="0" borderId="115" xfId="0" applyNumberFormat="1" applyFill="1" applyBorder="1" applyAlignment="1">
      <alignment vertical="center"/>
    </xf>
    <xf numFmtId="38" fontId="19" fillId="0" borderId="0" xfId="0" applyNumberFormat="1" applyFont="1" applyFill="1" applyAlignment="1">
      <alignment vertical="center"/>
    </xf>
    <xf numFmtId="0" fontId="0" fillId="0" borderId="0" xfId="0" applyFill="1" applyAlignment="1">
      <alignment vertical="center"/>
    </xf>
    <xf numFmtId="38" fontId="0" fillId="0" borderId="1" xfId="1" applyFont="1" applyFill="1" applyBorder="1" applyAlignment="1">
      <alignment horizontal="left" vertical="center"/>
    </xf>
    <xf numFmtId="38" fontId="0" fillId="0" borderId="0" xfId="1" applyFont="1" applyFill="1" applyBorder="1" applyAlignment="1">
      <alignment horizontal="left" vertical="center"/>
    </xf>
    <xf numFmtId="38" fontId="0" fillId="0" borderId="190" xfId="1" applyFont="1" applyFill="1" applyBorder="1" applyAlignment="1">
      <alignment vertical="center" shrinkToFit="1"/>
    </xf>
    <xf numFmtId="38" fontId="2" fillId="0" borderId="44" xfId="1" applyFont="1" applyFill="1" applyBorder="1" applyAlignment="1">
      <alignment vertical="center"/>
    </xf>
    <xf numFmtId="38" fontId="0" fillId="0" borderId="44" xfId="1" applyFont="1" applyFill="1" applyBorder="1" applyAlignment="1">
      <alignment vertical="center"/>
    </xf>
    <xf numFmtId="38" fontId="0" fillId="0" borderId="75" xfId="1" applyFont="1" applyFill="1" applyBorder="1" applyAlignment="1">
      <alignment vertical="center"/>
    </xf>
    <xf numFmtId="38" fontId="0" fillId="0" borderId="165" xfId="1" applyFont="1" applyFill="1" applyBorder="1" applyAlignment="1">
      <alignment vertical="center"/>
    </xf>
    <xf numFmtId="38" fontId="0" fillId="0" borderId="43" xfId="1" applyFont="1" applyFill="1" applyBorder="1" applyAlignment="1">
      <alignment vertical="center"/>
    </xf>
    <xf numFmtId="38" fontId="0" fillId="0" borderId="41" xfId="1" applyFont="1" applyFill="1" applyBorder="1" applyAlignment="1">
      <alignment vertical="center"/>
    </xf>
    <xf numFmtId="38" fontId="0" fillId="0" borderId="42" xfId="1" applyFont="1" applyFill="1" applyBorder="1" applyAlignment="1">
      <alignment vertical="center"/>
    </xf>
    <xf numFmtId="38" fontId="2" fillId="0" borderId="30" xfId="0" applyNumberFormat="1" applyFont="1" applyFill="1" applyBorder="1" applyAlignment="1">
      <alignment vertical="center"/>
    </xf>
    <xf numFmtId="38" fontId="2" fillId="0" borderId="33" xfId="0" applyNumberFormat="1" applyFont="1" applyFill="1" applyBorder="1" applyAlignment="1">
      <alignment vertical="center"/>
    </xf>
    <xf numFmtId="38" fontId="0" fillId="0" borderId="70" xfId="0" applyNumberFormat="1" applyFill="1" applyBorder="1" applyAlignment="1">
      <alignment vertical="center"/>
    </xf>
    <xf numFmtId="38" fontId="0" fillId="0" borderId="1" xfId="1" applyFont="1" applyFill="1" applyBorder="1" applyAlignment="1">
      <alignment horizontal="left" vertical="center"/>
    </xf>
    <xf numFmtId="38" fontId="0" fillId="0" borderId="163" xfId="1" applyFont="1" applyFill="1" applyBorder="1" applyAlignment="1">
      <alignment horizontal="left" vertical="center" shrinkToFit="1"/>
    </xf>
    <xf numFmtId="38" fontId="0" fillId="0" borderId="191" xfId="1" applyFont="1" applyFill="1" applyBorder="1" applyAlignment="1">
      <alignment horizontal="left" vertical="center" shrinkToFit="1"/>
    </xf>
    <xf numFmtId="38" fontId="0" fillId="0" borderId="37" xfId="1" applyFont="1" applyFill="1" applyBorder="1" applyAlignment="1">
      <alignment vertical="center" shrinkToFit="1"/>
    </xf>
    <xf numFmtId="38" fontId="0" fillId="0" borderId="36" xfId="1" applyFont="1" applyFill="1" applyBorder="1" applyAlignment="1">
      <alignment vertical="center"/>
    </xf>
    <xf numFmtId="38" fontId="0" fillId="0" borderId="34" xfId="1" applyFont="1" applyFill="1" applyBorder="1" applyAlignment="1">
      <alignment vertical="center"/>
    </xf>
    <xf numFmtId="38" fontId="2" fillId="0" borderId="163" xfId="1" applyFont="1" applyFill="1" applyBorder="1" applyAlignment="1">
      <alignment horizontal="left" vertical="center" wrapText="1" shrinkToFit="1"/>
    </xf>
    <xf numFmtId="38" fontId="14" fillId="0" borderId="191" xfId="1" applyFont="1" applyFill="1" applyBorder="1" applyAlignment="1">
      <alignment horizontal="left" vertical="center" wrapText="1" shrinkToFit="1"/>
    </xf>
    <xf numFmtId="38" fontId="14" fillId="0" borderId="163" xfId="1" applyFont="1" applyFill="1" applyBorder="1" applyAlignment="1">
      <alignment horizontal="left" vertical="center" wrapText="1" shrinkToFit="1"/>
    </xf>
    <xf numFmtId="38" fontId="2" fillId="0" borderId="1" xfId="1" applyFont="1" applyFill="1" applyBorder="1" applyAlignment="1">
      <alignment horizontal="left" vertical="center"/>
    </xf>
    <xf numFmtId="38" fontId="2" fillId="0" borderId="163" xfId="1" applyFont="1" applyFill="1" applyBorder="1" applyAlignment="1">
      <alignment horizontal="left" vertical="center" shrinkToFit="1"/>
    </xf>
    <xf numFmtId="38" fontId="2" fillId="0" borderId="191" xfId="1" applyFont="1" applyFill="1" applyBorder="1" applyAlignment="1">
      <alignment horizontal="left" vertical="center" shrinkToFit="1"/>
    </xf>
    <xf numFmtId="38" fontId="20" fillId="0" borderId="163" xfId="1" applyFont="1" applyFill="1" applyBorder="1" applyAlignment="1">
      <alignment horizontal="left" vertical="center" wrapText="1" shrinkToFit="1"/>
    </xf>
    <xf numFmtId="38" fontId="16" fillId="0" borderId="163" xfId="1" applyFont="1" applyFill="1" applyBorder="1" applyAlignment="1">
      <alignment horizontal="left" vertical="center" wrapText="1" shrinkToFit="1"/>
    </xf>
    <xf numFmtId="38" fontId="16" fillId="0" borderId="191" xfId="1" applyFont="1" applyFill="1" applyBorder="1" applyAlignment="1">
      <alignment horizontal="left" vertical="center" shrinkToFit="1"/>
    </xf>
    <xf numFmtId="38" fontId="16" fillId="0" borderId="163" xfId="1" applyFont="1" applyFill="1" applyBorder="1" applyAlignment="1">
      <alignment horizontal="left" vertical="center" shrinkToFit="1"/>
    </xf>
    <xf numFmtId="38" fontId="2" fillId="0" borderId="163" xfId="1" applyFont="1" applyFill="1" applyBorder="1" applyAlignment="1">
      <alignment horizontal="left" vertical="center"/>
    </xf>
    <xf numFmtId="38" fontId="2" fillId="0" borderId="191" xfId="1" applyFont="1" applyFill="1" applyBorder="1" applyAlignment="1">
      <alignment horizontal="left" vertical="center"/>
    </xf>
    <xf numFmtId="38" fontId="2" fillId="0" borderId="192" xfId="1" applyFont="1" applyFill="1" applyBorder="1" applyAlignment="1">
      <alignment horizontal="left" vertical="center"/>
    </xf>
    <xf numFmtId="38" fontId="2" fillId="0" borderId="193" xfId="1" applyFont="1" applyFill="1" applyBorder="1" applyAlignment="1">
      <alignment horizontal="left" vertical="center"/>
    </xf>
    <xf numFmtId="38" fontId="2" fillId="0" borderId="194" xfId="1" applyFont="1" applyFill="1" applyBorder="1" applyAlignment="1">
      <alignment vertical="center" shrinkToFit="1"/>
    </xf>
    <xf numFmtId="38" fontId="2" fillId="0" borderId="109" xfId="1" applyFont="1" applyFill="1" applyBorder="1" applyAlignment="1">
      <alignment vertical="center"/>
    </xf>
    <xf numFmtId="38" fontId="2" fillId="0" borderId="131" xfId="1" applyFont="1" applyFill="1" applyBorder="1" applyAlignment="1">
      <alignment vertical="center"/>
    </xf>
    <xf numFmtId="38" fontId="2" fillId="0" borderId="123" xfId="1" applyFont="1" applyFill="1" applyBorder="1" applyAlignment="1">
      <alignment vertical="center"/>
    </xf>
    <xf numFmtId="38" fontId="2" fillId="0" borderId="83" xfId="1" applyFont="1" applyFill="1" applyBorder="1" applyAlignment="1">
      <alignment vertical="center"/>
    </xf>
    <xf numFmtId="38" fontId="2" fillId="0" borderId="82" xfId="1" applyFont="1" applyFill="1" applyBorder="1" applyAlignment="1">
      <alignment vertical="center"/>
    </xf>
    <xf numFmtId="38" fontId="2" fillId="0" borderId="80" xfId="1" applyFont="1" applyFill="1" applyBorder="1" applyAlignment="1">
      <alignment vertical="center"/>
    </xf>
    <xf numFmtId="38" fontId="2" fillId="0" borderId="80" xfId="0" applyNumberFormat="1" applyFont="1" applyFill="1" applyBorder="1" applyAlignment="1">
      <alignment vertical="center"/>
    </xf>
    <xf numFmtId="38" fontId="2" fillId="0" borderId="81" xfId="0" applyNumberFormat="1" applyFont="1" applyFill="1" applyBorder="1" applyAlignment="1">
      <alignment vertical="center"/>
    </xf>
    <xf numFmtId="38" fontId="2" fillId="0" borderId="79" xfId="0" applyNumberFormat="1" applyFont="1" applyFill="1" applyBorder="1" applyAlignment="1">
      <alignment vertical="center"/>
    </xf>
    <xf numFmtId="38" fontId="2" fillId="0" borderId="124" xfId="1" applyFont="1" applyFill="1" applyBorder="1" applyAlignment="1">
      <alignment vertical="center"/>
    </xf>
    <xf numFmtId="38" fontId="2" fillId="0" borderId="148" xfId="1" applyFont="1" applyFill="1" applyBorder="1" applyAlignment="1">
      <alignment vertical="center"/>
    </xf>
    <xf numFmtId="38" fontId="2" fillId="0" borderId="28" xfId="0" applyNumberFormat="1" applyFont="1" applyFill="1" applyBorder="1" applyAlignment="1">
      <alignment vertical="center"/>
    </xf>
    <xf numFmtId="38" fontId="2" fillId="0" borderId="117" xfId="1" applyFont="1" applyFill="1" applyBorder="1" applyAlignment="1">
      <alignment vertical="center"/>
    </xf>
    <xf numFmtId="38" fontId="2" fillId="0" borderId="122" xfId="1" applyFont="1" applyFill="1" applyBorder="1" applyAlignment="1">
      <alignment vertical="center"/>
    </xf>
    <xf numFmtId="38" fontId="2" fillId="0" borderId="38" xfId="1" applyFont="1" applyFill="1" applyBorder="1" applyAlignment="1">
      <alignment vertical="center"/>
    </xf>
    <xf numFmtId="38" fontId="2" fillId="0" borderId="16" xfId="1" applyFont="1" applyFill="1" applyBorder="1" applyAlignment="1">
      <alignment vertical="center"/>
    </xf>
    <xf numFmtId="38" fontId="2" fillId="0" borderId="115" xfId="0" applyNumberFormat="1" applyFont="1" applyFill="1" applyBorder="1" applyAlignment="1">
      <alignment vertical="center"/>
    </xf>
    <xf numFmtId="38" fontId="2" fillId="0" borderId="42" xfId="0" applyNumberFormat="1" applyFont="1" applyFill="1" applyBorder="1" applyAlignment="1">
      <alignment vertical="center"/>
    </xf>
    <xf numFmtId="38" fontId="2" fillId="0" borderId="162" xfId="1" applyFont="1" applyFill="1" applyBorder="1" applyAlignment="1">
      <alignment vertical="center" shrinkToFit="1"/>
    </xf>
    <xf numFmtId="38" fontId="2" fillId="0" borderId="102" xfId="1" applyFont="1" applyFill="1" applyBorder="1" applyAlignment="1">
      <alignment vertical="center"/>
    </xf>
    <xf numFmtId="38" fontId="2" fillId="0" borderId="103" xfId="1" applyFont="1" applyFill="1" applyBorder="1" applyAlignment="1">
      <alignment vertical="center"/>
    </xf>
    <xf numFmtId="38" fontId="2" fillId="0" borderId="87" xfId="1" applyFont="1" applyFill="1" applyBorder="1" applyAlignment="1">
      <alignment vertical="center"/>
    </xf>
    <xf numFmtId="38" fontId="2" fillId="0" borderId="85" xfId="0" applyNumberFormat="1" applyFont="1" applyFill="1" applyBorder="1" applyAlignment="1">
      <alignment vertical="center"/>
    </xf>
    <xf numFmtId="38" fontId="2" fillId="0" borderId="41" xfId="0" applyNumberFormat="1" applyFont="1" applyFill="1" applyBorder="1" applyAlignment="1">
      <alignment vertical="center"/>
    </xf>
    <xf numFmtId="38" fontId="2" fillId="0" borderId="95" xfId="0" applyNumberFormat="1" applyFont="1" applyFill="1" applyBorder="1" applyAlignment="1">
      <alignment vertical="center"/>
    </xf>
    <xf numFmtId="38" fontId="2" fillId="0" borderId="57" xfId="1" applyFont="1" applyFill="1" applyBorder="1" applyAlignment="1">
      <alignment horizontal="left" vertical="center" shrinkToFit="1"/>
    </xf>
    <xf numFmtId="38" fontId="2" fillId="0" borderId="2" xfId="1" applyFont="1" applyFill="1" applyBorder="1" applyAlignment="1">
      <alignment horizontal="left" vertical="center" shrinkToFit="1"/>
    </xf>
    <xf numFmtId="38" fontId="2" fillId="0" borderId="180" xfId="1" applyFont="1" applyFill="1" applyBorder="1" applyAlignment="1">
      <alignment horizontal="left" vertical="center" shrinkToFit="1"/>
    </xf>
    <xf numFmtId="38" fontId="2" fillId="0" borderId="84" xfId="0" applyNumberFormat="1" applyFont="1" applyFill="1" applyBorder="1" applyAlignment="1">
      <alignment vertical="center"/>
    </xf>
    <xf numFmtId="38" fontId="2" fillId="0" borderId="89" xfId="0" applyNumberFormat="1" applyFont="1" applyFill="1" applyBorder="1" applyAlignment="1">
      <alignment vertical="center"/>
    </xf>
    <xf numFmtId="38" fontId="2" fillId="0" borderId="90" xfId="1" applyFont="1" applyFill="1" applyBorder="1" applyAlignment="1">
      <alignment vertical="center"/>
    </xf>
    <xf numFmtId="38" fontId="2" fillId="0" borderId="121" xfId="1" applyFont="1" applyFill="1" applyBorder="1" applyAlignment="1">
      <alignment vertical="center"/>
    </xf>
    <xf numFmtId="38" fontId="2" fillId="0" borderId="120" xfId="1" applyFont="1" applyFill="1" applyBorder="1" applyAlignment="1">
      <alignment vertical="center"/>
    </xf>
    <xf numFmtId="38" fontId="2" fillId="0" borderId="138" xfId="1" applyFont="1" applyFill="1" applyBorder="1" applyAlignment="1">
      <alignment vertical="center"/>
    </xf>
    <xf numFmtId="38" fontId="2" fillId="0" borderId="91" xfId="1" applyFont="1" applyFill="1" applyBorder="1" applyAlignment="1">
      <alignment vertical="center"/>
    </xf>
    <xf numFmtId="38" fontId="2" fillId="0" borderId="195" xfId="1" applyFont="1" applyFill="1" applyBorder="1" applyAlignment="1">
      <alignment vertical="center" shrinkToFit="1"/>
    </xf>
    <xf numFmtId="38" fontId="2" fillId="0" borderId="156" xfId="1" applyFont="1" applyFill="1" applyBorder="1" applyAlignment="1">
      <alignment vertical="center"/>
    </xf>
    <xf numFmtId="38" fontId="2" fillId="0" borderId="137" xfId="1" applyFont="1" applyFill="1" applyBorder="1" applyAlignment="1">
      <alignment vertical="center"/>
    </xf>
    <xf numFmtId="38" fontId="2" fillId="0" borderId="144" xfId="0" applyNumberFormat="1" applyFont="1" applyFill="1" applyBorder="1" applyAlignment="1">
      <alignment vertical="center"/>
    </xf>
    <xf numFmtId="38" fontId="2" fillId="0" borderId="90" xfId="0" applyNumberFormat="1" applyFont="1" applyFill="1" applyBorder="1" applyAlignment="1">
      <alignment vertical="center"/>
    </xf>
    <xf numFmtId="38" fontId="2" fillId="0" borderId="12" xfId="0" applyNumberFormat="1" applyFont="1" applyFill="1" applyBorder="1" applyAlignment="1">
      <alignment vertical="center"/>
    </xf>
    <xf numFmtId="38" fontId="2" fillId="0" borderId="9" xfId="1" applyFont="1" applyFill="1" applyBorder="1" applyAlignment="1">
      <alignment horizontal="left" vertical="center" shrinkToFit="1"/>
    </xf>
    <xf numFmtId="38" fontId="2" fillId="0" borderId="10" xfId="1" applyFont="1" applyFill="1" applyBorder="1" applyAlignment="1">
      <alignment horizontal="left" vertical="center" shrinkToFit="1"/>
    </xf>
    <xf numFmtId="38" fontId="2" fillId="0" borderId="45" xfId="1" applyFont="1" applyFill="1" applyBorder="1" applyAlignment="1">
      <alignment horizontal="left" vertical="center" shrinkToFit="1"/>
    </xf>
    <xf numFmtId="38" fontId="2" fillId="2" borderId="19" xfId="1" applyFont="1" applyFill="1" applyBorder="1" applyAlignment="1">
      <alignment vertical="center"/>
    </xf>
    <xf numFmtId="38" fontId="2" fillId="0" borderId="132" xfId="0" applyNumberFormat="1" applyFont="1" applyFill="1" applyBorder="1" applyAlignment="1">
      <alignment vertical="center"/>
    </xf>
    <xf numFmtId="38" fontId="2" fillId="0" borderId="64" xfId="0" applyNumberFormat="1" applyFont="1" applyFill="1" applyBorder="1" applyAlignment="1">
      <alignment vertical="center"/>
    </xf>
    <xf numFmtId="38" fontId="2" fillId="0" borderId="50" xfId="0" applyNumberFormat="1" applyFont="1" applyFill="1" applyBorder="1" applyAlignment="1">
      <alignment vertical="center"/>
    </xf>
    <xf numFmtId="38" fontId="2" fillId="0" borderId="99" xfId="0" applyNumberFormat="1" applyFont="1" applyFill="1" applyBorder="1" applyAlignment="1">
      <alignment vertical="center"/>
    </xf>
    <xf numFmtId="38" fontId="15" fillId="0" borderId="57" xfId="1" applyFont="1" applyFill="1" applyBorder="1" applyAlignment="1">
      <alignment vertical="center" shrinkToFit="1"/>
    </xf>
    <xf numFmtId="0" fontId="2" fillId="0" borderId="2" xfId="0" applyFont="1" applyBorder="1" applyAlignment="1">
      <alignment vertical="center" shrinkToFit="1"/>
    </xf>
    <xf numFmtId="0" fontId="2" fillId="0" borderId="180" xfId="0" applyFont="1" applyBorder="1" applyAlignment="1">
      <alignment vertical="center" shrinkToFit="1"/>
    </xf>
    <xf numFmtId="38" fontId="2" fillId="0" borderId="196" xfId="1" applyFont="1" applyFill="1" applyBorder="1" applyAlignment="1">
      <alignment horizontal="center" vertical="center" shrinkToFit="1"/>
    </xf>
    <xf numFmtId="38" fontId="2" fillId="0" borderId="86" xfId="1" applyFont="1" applyFill="1" applyBorder="1" applyAlignment="1">
      <alignment horizontal="center" vertical="center" shrinkToFit="1"/>
    </xf>
    <xf numFmtId="38" fontId="15" fillId="0" borderId="24" xfId="1" applyFont="1" applyFill="1" applyBorder="1" applyAlignment="1">
      <alignment vertical="center"/>
    </xf>
    <xf numFmtId="38" fontId="15" fillId="0" borderId="40" xfId="1" applyFont="1" applyFill="1" applyBorder="1" applyAlignment="1">
      <alignment vertical="center"/>
    </xf>
    <xf numFmtId="38" fontId="2" fillId="0" borderId="197" xfId="1" applyFont="1" applyFill="1" applyBorder="1" applyAlignment="1">
      <alignment horizontal="center" vertical="center" shrinkToFit="1"/>
    </xf>
    <xf numFmtId="38" fontId="2" fillId="0" borderId="21" xfId="1" applyFont="1" applyFill="1" applyBorder="1" applyAlignment="1">
      <alignment horizontal="center" vertical="center" shrinkToFit="1"/>
    </xf>
    <xf numFmtId="38" fontId="2" fillId="0" borderId="8" xfId="1" applyFont="1" applyFill="1" applyBorder="1" applyAlignment="1">
      <alignment vertical="center" shrinkToFit="1"/>
    </xf>
    <xf numFmtId="0" fontId="2" fillId="0" borderId="18" xfId="0" applyFont="1" applyBorder="1" applyAlignment="1">
      <alignment vertical="center" shrinkToFit="1"/>
    </xf>
    <xf numFmtId="0" fontId="2" fillId="0" borderId="198" xfId="0" applyFont="1" applyBorder="1" applyAlignment="1">
      <alignment vertical="center" shrinkToFit="1"/>
    </xf>
    <xf numFmtId="38" fontId="2" fillId="0" borderId="199" xfId="1" applyFont="1" applyFill="1" applyBorder="1" applyAlignment="1">
      <alignment horizontal="center" vertical="center" shrinkToFit="1"/>
    </xf>
    <xf numFmtId="38" fontId="2" fillId="0" borderId="5" xfId="1" applyFont="1" applyFill="1" applyBorder="1" applyAlignment="1">
      <alignment horizontal="center" vertical="center" shrinkToFit="1"/>
    </xf>
    <xf numFmtId="38" fontId="2" fillId="0" borderId="48" xfId="1" applyFont="1" applyFill="1" applyBorder="1" applyAlignment="1">
      <alignment vertical="center"/>
    </xf>
    <xf numFmtId="38" fontId="2" fillId="0" borderId="6" xfId="1" applyFont="1" applyFill="1" applyBorder="1" applyAlignment="1">
      <alignment vertical="center"/>
    </xf>
    <xf numFmtId="38" fontId="2" fillId="0" borderId="16" xfId="0" applyNumberFormat="1" applyFont="1" applyFill="1" applyBorder="1" applyAlignment="1">
      <alignment vertical="center"/>
    </xf>
    <xf numFmtId="38" fontId="2" fillId="0" borderId="4" xfId="0" applyNumberFormat="1" applyFont="1" applyFill="1" applyBorder="1" applyAlignment="1">
      <alignment vertical="center"/>
    </xf>
    <xf numFmtId="38" fontId="2" fillId="0" borderId="14" xfId="0" applyNumberFormat="1" applyFont="1" applyFill="1" applyBorder="1" applyAlignment="1">
      <alignment vertical="center"/>
    </xf>
    <xf numFmtId="38" fontId="2" fillId="0" borderId="18" xfId="1" applyFont="1" applyFill="1" applyBorder="1" applyAlignment="1">
      <alignment horizontal="center" vertical="center"/>
    </xf>
    <xf numFmtId="38" fontId="2" fillId="0" borderId="14" xfId="1" applyFont="1" applyFill="1" applyBorder="1" applyAlignment="1">
      <alignment horizontal="center" vertical="center"/>
    </xf>
    <xf numFmtId="38" fontId="2" fillId="0" borderId="3" xfId="0" applyNumberFormat="1" applyFont="1" applyFill="1" applyBorder="1" applyAlignment="1">
      <alignment vertical="center"/>
    </xf>
    <xf numFmtId="38" fontId="2" fillId="0" borderId="29" xfId="0" applyNumberFormat="1" applyFont="1" applyFill="1" applyBorder="1" applyAlignment="1">
      <alignment vertical="center"/>
    </xf>
    <xf numFmtId="38" fontId="16" fillId="0" borderId="136" xfId="1" applyFont="1" applyFill="1" applyBorder="1" applyAlignment="1">
      <alignment horizontal="left" vertical="center" wrapText="1"/>
    </xf>
    <xf numFmtId="38" fontId="16" fillId="0" borderId="2" xfId="1" applyFont="1" applyFill="1" applyBorder="1" applyAlignment="1">
      <alignment horizontal="left" vertical="center" wrapText="1"/>
    </xf>
    <xf numFmtId="38" fontId="2" fillId="0" borderId="89" xfId="1" applyFont="1" applyFill="1" applyBorder="1" applyAlignment="1">
      <alignment vertical="center" shrinkToFit="1"/>
    </xf>
    <xf numFmtId="38" fontId="16" fillId="0" borderId="47" xfId="1" applyFont="1" applyFill="1" applyBorder="1" applyAlignment="1">
      <alignment horizontal="left" vertical="center" wrapText="1"/>
    </xf>
    <xf numFmtId="38" fontId="16" fillId="0" borderId="40" xfId="1" applyFont="1" applyFill="1" applyBorder="1" applyAlignment="1">
      <alignment horizontal="left" vertical="center" wrapText="1"/>
    </xf>
    <xf numFmtId="38" fontId="2" fillId="0" borderId="88" xfId="1" applyFont="1" applyFill="1" applyBorder="1" applyAlignment="1">
      <alignment vertical="center" shrinkToFit="1"/>
    </xf>
    <xf numFmtId="38" fontId="2" fillId="0" borderId="142" xfId="1" applyFont="1" applyFill="1" applyBorder="1" applyAlignment="1">
      <alignment vertical="center" shrinkToFit="1"/>
    </xf>
    <xf numFmtId="38" fontId="2" fillId="0" borderId="157" xfId="0" applyNumberFormat="1" applyFont="1" applyFill="1" applyBorder="1" applyAlignment="1">
      <alignment vertical="center"/>
    </xf>
    <xf numFmtId="38" fontId="2" fillId="0" borderId="66" xfId="0" applyNumberFormat="1" applyFont="1" applyFill="1" applyBorder="1" applyAlignment="1">
      <alignment vertical="center"/>
    </xf>
    <xf numFmtId="38" fontId="2" fillId="0" borderId="26" xfId="0" applyNumberFormat="1" applyFont="1" applyFill="1" applyBorder="1" applyAlignment="1">
      <alignment vertical="center"/>
    </xf>
  </cellXfs>
  <cellStyles count="13">
    <cellStyle name="桁区切り" xfId="1" builtinId="6"/>
    <cellStyle name="標準" xfId="0" builtinId="0"/>
    <cellStyle name="標準 2" xfId="2"/>
    <cellStyle name="標準 2 2" xfId="4"/>
    <cellStyle name="標準 3" xfId="3"/>
    <cellStyle name="標準 3 2" xfId="5"/>
    <cellStyle name="標準 4" xfId="6"/>
    <cellStyle name="標準 5" xfId="7"/>
    <cellStyle name="標準 5 2" xfId="8"/>
    <cellStyle name="標準 6" xfId="9"/>
    <cellStyle name="標準 7" xfId="10"/>
    <cellStyle name="標準 8" xfId="11"/>
    <cellStyle name="標準 9" xfId="12"/>
  </cellStyles>
  <dxfs count="43">
    <dxf>
      <font>
        <color theme="0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3"/>
  <sheetViews>
    <sheetView tabSelected="1" zoomScaleNormal="100" workbookViewId="0">
      <pane xSplit="7" ySplit="5" topLeftCell="H6" activePane="bottomRight" state="frozen"/>
      <selection pane="topRight" activeCell="H1" sqref="H1"/>
      <selection pane="bottomLeft" activeCell="A6" sqref="A6"/>
      <selection pane="bottomRight" activeCell="H1" sqref="H1"/>
    </sheetView>
  </sheetViews>
  <sheetFormatPr defaultColWidth="9" defaultRowHeight="15" customHeight="1" x14ac:dyDescent="0.15"/>
  <cols>
    <col min="1" max="1" width="3" style="110" customWidth="1"/>
    <col min="2" max="2" width="3.375" style="110" customWidth="1"/>
    <col min="3" max="3" width="6.75" style="110" customWidth="1"/>
    <col min="4" max="5" width="9" style="110"/>
    <col min="6" max="6" width="0.375" style="110" customWidth="1"/>
    <col min="7" max="7" width="18.75" style="110" customWidth="1"/>
    <col min="8" max="22" width="13.375" style="110" customWidth="1"/>
    <col min="23" max="23" width="13.375" style="19" customWidth="1"/>
    <col min="24" max="27" width="13.375" style="110" customWidth="1"/>
    <col min="28" max="28" width="13.375" style="19" customWidth="1"/>
    <col min="29" max="37" width="13.375" style="110" customWidth="1"/>
    <col min="38" max="38" width="13.375" style="19" customWidth="1"/>
    <col min="39" max="41" width="13.375" style="110" customWidth="1"/>
    <col min="42" max="42" width="13.375" style="19" customWidth="1"/>
    <col min="43" max="46" width="13.375" style="110" customWidth="1"/>
    <col min="47" max="47" width="13.75" style="110" customWidth="1"/>
    <col min="48" max="48" width="5.5" style="19" customWidth="1"/>
    <col min="49" max="16384" width="9" style="111"/>
  </cols>
  <sheetData>
    <row r="1" spans="1:48" s="30" customFormat="1" ht="30" customHeight="1" x14ac:dyDescent="0.15">
      <c r="A1" s="2" t="s">
        <v>143</v>
      </c>
      <c r="B1" s="2"/>
      <c r="C1" s="2"/>
      <c r="D1" s="2"/>
      <c r="E1" s="2"/>
      <c r="F1" s="2"/>
      <c r="G1" s="2"/>
      <c r="H1" s="2"/>
      <c r="I1" s="2"/>
      <c r="J1" s="18"/>
      <c r="K1" s="18"/>
      <c r="L1" s="18"/>
      <c r="M1" s="18"/>
      <c r="N1" s="18"/>
      <c r="O1" s="18"/>
      <c r="P1" s="18"/>
      <c r="Q1" s="18"/>
      <c r="R1" s="19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9"/>
      <c r="AP1" s="19"/>
      <c r="AQ1" s="19"/>
      <c r="AR1" s="19"/>
      <c r="AS1" s="19"/>
      <c r="AT1" s="19"/>
      <c r="AU1" s="19"/>
      <c r="AV1" s="19"/>
    </row>
    <row r="2" spans="1:48" s="357" customFormat="1" ht="20.100000000000001" customHeight="1" thickBot="1" x14ac:dyDescent="0.2">
      <c r="A2" s="4" t="s">
        <v>20</v>
      </c>
      <c r="B2" s="5"/>
      <c r="C2" s="5"/>
      <c r="D2" s="4" t="s">
        <v>21</v>
      </c>
      <c r="E2" s="4"/>
      <c r="F2" s="4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5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5"/>
      <c r="AR2" s="5"/>
      <c r="AS2" s="5"/>
      <c r="AT2" s="5"/>
      <c r="AU2" s="5"/>
      <c r="AV2" s="5"/>
    </row>
    <row r="3" spans="1:48" s="358" customFormat="1" ht="15" customHeight="1" x14ac:dyDescent="0.15">
      <c r="A3" s="20"/>
      <c r="B3" s="21"/>
      <c r="C3" s="21"/>
      <c r="D3" s="21"/>
      <c r="E3" s="21"/>
      <c r="F3" s="21"/>
      <c r="G3" s="292"/>
      <c r="H3" s="22" t="s">
        <v>112</v>
      </c>
      <c r="I3" s="24" t="s">
        <v>113</v>
      </c>
      <c r="J3" s="315" t="s">
        <v>114</v>
      </c>
      <c r="K3" s="315" t="s">
        <v>115</v>
      </c>
      <c r="L3" s="315" t="s">
        <v>133</v>
      </c>
      <c r="M3" s="23" t="s">
        <v>116</v>
      </c>
      <c r="N3" s="315" t="s">
        <v>134</v>
      </c>
      <c r="O3" s="315" t="s">
        <v>138</v>
      </c>
      <c r="P3" s="22" t="s">
        <v>117</v>
      </c>
      <c r="Q3" s="343" t="s">
        <v>141</v>
      </c>
      <c r="R3" s="368" t="s">
        <v>147</v>
      </c>
      <c r="S3" s="316" t="s">
        <v>118</v>
      </c>
      <c r="T3" s="360" t="s">
        <v>144</v>
      </c>
      <c r="U3" s="409" t="s">
        <v>146</v>
      </c>
      <c r="V3" s="409"/>
      <c r="W3" s="410"/>
      <c r="X3" s="24" t="s">
        <v>119</v>
      </c>
      <c r="Y3" s="414" t="s">
        <v>120</v>
      </c>
      <c r="Z3" s="414"/>
      <c r="AA3" s="414"/>
      <c r="AB3" s="414"/>
      <c r="AC3" s="22" t="s">
        <v>13</v>
      </c>
      <c r="AD3" s="24" t="s">
        <v>121</v>
      </c>
      <c r="AE3" s="414" t="s">
        <v>122</v>
      </c>
      <c r="AF3" s="415"/>
      <c r="AG3" s="415"/>
      <c r="AH3" s="415"/>
      <c r="AI3" s="414" t="s">
        <v>123</v>
      </c>
      <c r="AJ3" s="414"/>
      <c r="AK3" s="414"/>
      <c r="AL3" s="414"/>
      <c r="AM3" s="414" t="s">
        <v>124</v>
      </c>
      <c r="AN3" s="414"/>
      <c r="AO3" s="414"/>
      <c r="AP3" s="24" t="s">
        <v>125</v>
      </c>
      <c r="AQ3" s="25" t="s">
        <v>22</v>
      </c>
      <c r="AR3" s="26"/>
      <c r="AS3" s="26"/>
      <c r="AT3" s="26"/>
      <c r="AU3" s="27"/>
      <c r="AV3" s="112"/>
    </row>
    <row r="4" spans="1:48" s="30" customFormat="1" ht="15" customHeight="1" thickBot="1" x14ac:dyDescent="0.2">
      <c r="A4" s="29"/>
      <c r="G4" s="65"/>
      <c r="H4" s="126" t="s">
        <v>23</v>
      </c>
      <c r="I4" s="32" t="s">
        <v>24</v>
      </c>
      <c r="J4" s="367" t="s">
        <v>25</v>
      </c>
      <c r="K4" s="367" t="s">
        <v>26</v>
      </c>
      <c r="L4" s="367" t="s">
        <v>27</v>
      </c>
      <c r="M4" s="31" t="s">
        <v>28</v>
      </c>
      <c r="N4" s="367" t="s">
        <v>29</v>
      </c>
      <c r="O4" s="365" t="s">
        <v>139</v>
      </c>
      <c r="P4" s="317" t="s">
        <v>30</v>
      </c>
      <c r="Q4" s="340" t="s">
        <v>140</v>
      </c>
      <c r="R4" s="369" t="s">
        <v>31</v>
      </c>
      <c r="S4" s="379" t="s">
        <v>32</v>
      </c>
      <c r="T4" s="381" t="s">
        <v>145</v>
      </c>
      <c r="U4" s="407" t="s">
        <v>33</v>
      </c>
      <c r="V4" s="407"/>
      <c r="W4" s="408"/>
      <c r="X4" s="33" t="s">
        <v>34</v>
      </c>
      <c r="Y4" s="412" t="s">
        <v>35</v>
      </c>
      <c r="Z4" s="411"/>
      <c r="AA4" s="411"/>
      <c r="AB4" s="411"/>
      <c r="AC4" s="126" t="s">
        <v>14</v>
      </c>
      <c r="AD4" s="33" t="s">
        <v>36</v>
      </c>
      <c r="AE4" s="412" t="s">
        <v>37</v>
      </c>
      <c r="AF4" s="413"/>
      <c r="AG4" s="413"/>
      <c r="AH4" s="413"/>
      <c r="AI4" s="411" t="s">
        <v>38</v>
      </c>
      <c r="AJ4" s="411"/>
      <c r="AK4" s="411"/>
      <c r="AL4" s="411"/>
      <c r="AM4" s="411" t="s">
        <v>39</v>
      </c>
      <c r="AN4" s="411"/>
      <c r="AO4" s="411"/>
      <c r="AP4" s="33" t="s">
        <v>40</v>
      </c>
      <c r="AQ4" s="34"/>
      <c r="AR4" s="35"/>
      <c r="AS4" s="35"/>
      <c r="AT4" s="35"/>
      <c r="AU4" s="36"/>
      <c r="AV4" s="28"/>
    </row>
    <row r="5" spans="1:48" s="359" customFormat="1" ht="15" customHeight="1" thickBot="1" x14ac:dyDescent="0.2">
      <c r="A5" s="344"/>
      <c r="B5" s="345"/>
      <c r="C5" s="345"/>
      <c r="D5" s="345"/>
      <c r="E5" s="345"/>
      <c r="F5" s="345"/>
      <c r="G5" s="346"/>
      <c r="H5" s="347" t="s">
        <v>43</v>
      </c>
      <c r="I5" s="39" t="s">
        <v>44</v>
      </c>
      <c r="J5" s="341" t="s">
        <v>43</v>
      </c>
      <c r="K5" s="341" t="s">
        <v>43</v>
      </c>
      <c r="L5" s="341" t="s">
        <v>43</v>
      </c>
      <c r="M5" s="370" t="s">
        <v>45</v>
      </c>
      <c r="N5" s="341" t="s">
        <v>43</v>
      </c>
      <c r="O5" s="341" t="s">
        <v>43</v>
      </c>
      <c r="P5" s="349" t="s">
        <v>45</v>
      </c>
      <c r="Q5" s="341" t="s">
        <v>44</v>
      </c>
      <c r="R5" s="349" t="s">
        <v>43</v>
      </c>
      <c r="S5" s="341" t="s">
        <v>45</v>
      </c>
      <c r="T5" s="341" t="s">
        <v>45</v>
      </c>
      <c r="U5" s="156" t="s">
        <v>45</v>
      </c>
      <c r="V5" s="156" t="s">
        <v>44</v>
      </c>
      <c r="W5" s="161" t="s">
        <v>136</v>
      </c>
      <c r="X5" s="341" t="s">
        <v>41</v>
      </c>
      <c r="Y5" s="156" t="s">
        <v>41</v>
      </c>
      <c r="Z5" s="348" t="s">
        <v>42</v>
      </c>
      <c r="AA5" s="348" t="s">
        <v>43</v>
      </c>
      <c r="AB5" s="161" t="s">
        <v>135</v>
      </c>
      <c r="AC5" s="161" t="s">
        <v>44</v>
      </c>
      <c r="AD5" s="341" t="s">
        <v>46</v>
      </c>
      <c r="AE5" s="351" t="s">
        <v>41</v>
      </c>
      <c r="AF5" s="350" t="s">
        <v>46</v>
      </c>
      <c r="AG5" s="351" t="s">
        <v>43</v>
      </c>
      <c r="AH5" s="352" t="s">
        <v>135</v>
      </c>
      <c r="AI5" s="351" t="s">
        <v>41</v>
      </c>
      <c r="AJ5" s="350" t="s">
        <v>42</v>
      </c>
      <c r="AK5" s="351" t="s">
        <v>43</v>
      </c>
      <c r="AL5" s="352" t="s">
        <v>135</v>
      </c>
      <c r="AM5" s="351" t="s">
        <v>41</v>
      </c>
      <c r="AN5" s="351" t="s">
        <v>43</v>
      </c>
      <c r="AO5" s="352" t="s">
        <v>135</v>
      </c>
      <c r="AP5" s="353" t="s">
        <v>41</v>
      </c>
      <c r="AQ5" s="354" t="s">
        <v>41</v>
      </c>
      <c r="AR5" s="40" t="s">
        <v>42</v>
      </c>
      <c r="AS5" s="40" t="s">
        <v>43</v>
      </c>
      <c r="AT5" s="40" t="s">
        <v>44</v>
      </c>
      <c r="AU5" s="355" t="s">
        <v>137</v>
      </c>
      <c r="AV5" s="356"/>
    </row>
    <row r="6" spans="1:48" s="30" customFormat="1" ht="15" customHeight="1" x14ac:dyDescent="0.15">
      <c r="A6" s="42" t="s">
        <v>47</v>
      </c>
      <c r="B6" s="43"/>
      <c r="C6" s="43"/>
      <c r="D6" s="43"/>
      <c r="E6" s="43"/>
      <c r="F6" s="43"/>
      <c r="G6" s="44"/>
      <c r="H6" s="149"/>
      <c r="I6" s="48"/>
      <c r="J6" s="48"/>
      <c r="K6" s="48"/>
      <c r="L6" s="48"/>
      <c r="M6" s="50"/>
      <c r="N6" s="48"/>
      <c r="O6" s="48"/>
      <c r="P6" s="318"/>
      <c r="Q6" s="48"/>
      <c r="R6" s="376"/>
      <c r="S6" s="48"/>
      <c r="T6" s="48"/>
      <c r="U6" s="124"/>
      <c r="V6" s="66"/>
      <c r="W6" s="47"/>
      <c r="X6" s="48"/>
      <c r="Y6" s="124"/>
      <c r="Z6" s="49"/>
      <c r="AA6" s="124"/>
      <c r="AB6" s="47"/>
      <c r="AC6" s="47"/>
      <c r="AD6" s="48"/>
      <c r="AE6" s="157"/>
      <c r="AF6" s="13"/>
      <c r="AG6" s="157"/>
      <c r="AH6" s="14"/>
      <c r="AI6" s="157"/>
      <c r="AJ6" s="13"/>
      <c r="AK6" s="157"/>
      <c r="AL6" s="14"/>
      <c r="AM6" s="157"/>
      <c r="AN6" s="157"/>
      <c r="AO6" s="14"/>
      <c r="AP6" s="15"/>
      <c r="AQ6" s="162"/>
      <c r="AR6" s="16"/>
      <c r="AS6" s="16"/>
      <c r="AT6" s="16"/>
      <c r="AU6" s="17"/>
      <c r="AV6" s="286"/>
    </row>
    <row r="7" spans="1:48" s="30" customFormat="1" ht="15" customHeight="1" x14ac:dyDescent="0.15">
      <c r="A7" s="29"/>
      <c r="B7" s="52" t="s">
        <v>48</v>
      </c>
      <c r="C7" s="53"/>
      <c r="D7" s="53"/>
      <c r="E7" s="53"/>
      <c r="F7" s="53"/>
      <c r="G7" s="54"/>
      <c r="H7" s="57">
        <v>32189</v>
      </c>
      <c r="I7" s="57">
        <v>37961</v>
      </c>
      <c r="J7" s="57">
        <v>31345</v>
      </c>
      <c r="K7" s="57">
        <v>32897</v>
      </c>
      <c r="L7" s="57">
        <v>33477</v>
      </c>
      <c r="M7" s="371">
        <v>35003</v>
      </c>
      <c r="N7" s="57">
        <v>32504</v>
      </c>
      <c r="O7" s="57">
        <v>31352</v>
      </c>
      <c r="P7" s="319">
        <v>35321</v>
      </c>
      <c r="Q7" s="57">
        <v>37231</v>
      </c>
      <c r="R7" s="377">
        <v>33649</v>
      </c>
      <c r="S7" s="57">
        <v>35490</v>
      </c>
      <c r="T7" s="57">
        <v>33329</v>
      </c>
      <c r="U7" s="58">
        <v>34906</v>
      </c>
      <c r="V7" s="58">
        <v>39539</v>
      </c>
      <c r="W7" s="56"/>
      <c r="X7" s="57">
        <v>32548</v>
      </c>
      <c r="Y7" s="58">
        <v>33589</v>
      </c>
      <c r="Z7" s="55">
        <v>34696</v>
      </c>
      <c r="AA7" s="58">
        <v>33984</v>
      </c>
      <c r="AB7" s="56"/>
      <c r="AC7" s="153">
        <v>38911</v>
      </c>
      <c r="AD7" s="57">
        <v>32568</v>
      </c>
      <c r="AE7" s="158">
        <v>34418</v>
      </c>
      <c r="AF7" s="59">
        <v>36873</v>
      </c>
      <c r="AG7" s="158">
        <v>31619</v>
      </c>
      <c r="AH7" s="60"/>
      <c r="AI7" s="158">
        <v>29995</v>
      </c>
      <c r="AJ7" s="59">
        <v>33647</v>
      </c>
      <c r="AK7" s="158">
        <v>32964</v>
      </c>
      <c r="AL7" s="60"/>
      <c r="AM7" s="158">
        <v>33276</v>
      </c>
      <c r="AN7" s="158">
        <v>33900</v>
      </c>
      <c r="AO7" s="60"/>
      <c r="AP7" s="61">
        <v>27836</v>
      </c>
      <c r="AQ7" s="163"/>
      <c r="AR7" s="62"/>
      <c r="AS7" s="62"/>
      <c r="AT7" s="62"/>
      <c r="AU7" s="60"/>
      <c r="AV7" s="127"/>
    </row>
    <row r="8" spans="1:48" s="30" customFormat="1" ht="15" customHeight="1" x14ac:dyDescent="0.15">
      <c r="A8" s="29"/>
      <c r="B8" s="52" t="s">
        <v>49</v>
      </c>
      <c r="C8" s="53"/>
      <c r="D8" s="53"/>
      <c r="E8" s="53"/>
      <c r="F8" s="53"/>
      <c r="G8" s="54"/>
      <c r="H8" s="57">
        <v>33329</v>
      </c>
      <c r="I8" s="57">
        <v>38020</v>
      </c>
      <c r="J8" s="57">
        <v>32599</v>
      </c>
      <c r="K8" s="57">
        <v>33752</v>
      </c>
      <c r="L8" s="57">
        <v>34486</v>
      </c>
      <c r="M8" s="371">
        <v>36250</v>
      </c>
      <c r="N8" s="57">
        <v>33457</v>
      </c>
      <c r="O8" s="57">
        <v>32630</v>
      </c>
      <c r="P8" s="319">
        <v>36800</v>
      </c>
      <c r="Q8" s="57">
        <v>37347</v>
      </c>
      <c r="R8" s="377">
        <v>34988</v>
      </c>
      <c r="S8" s="57">
        <v>37347</v>
      </c>
      <c r="T8" s="57">
        <v>34243</v>
      </c>
      <c r="U8" s="58">
        <v>36617</v>
      </c>
      <c r="V8" s="58">
        <v>39625</v>
      </c>
      <c r="W8" s="56"/>
      <c r="X8" s="57">
        <v>35156</v>
      </c>
      <c r="Y8" s="58">
        <v>36251</v>
      </c>
      <c r="Z8" s="55">
        <v>35886</v>
      </c>
      <c r="AA8" s="58">
        <v>35765</v>
      </c>
      <c r="AB8" s="56"/>
      <c r="AC8" s="153">
        <v>39031</v>
      </c>
      <c r="AD8" s="57">
        <v>34029</v>
      </c>
      <c r="AE8" s="158">
        <v>38626</v>
      </c>
      <c r="AF8" s="59">
        <v>38626</v>
      </c>
      <c r="AG8" s="158">
        <v>32234</v>
      </c>
      <c r="AH8" s="60"/>
      <c r="AI8" s="158">
        <v>31502</v>
      </c>
      <c r="AJ8" s="59">
        <v>35521</v>
      </c>
      <c r="AK8" s="158">
        <v>34425</v>
      </c>
      <c r="AL8" s="60"/>
      <c r="AM8" s="158">
        <v>35582</v>
      </c>
      <c r="AN8" s="158">
        <v>35521</v>
      </c>
      <c r="AO8" s="60"/>
      <c r="AP8" s="61">
        <v>28303</v>
      </c>
      <c r="AQ8" s="163"/>
      <c r="AR8" s="62"/>
      <c r="AS8" s="62"/>
      <c r="AT8" s="62"/>
      <c r="AU8" s="60"/>
      <c r="AV8" s="127"/>
    </row>
    <row r="9" spans="1:48" s="30" customFormat="1" ht="15" customHeight="1" x14ac:dyDescent="0.15">
      <c r="A9" s="63"/>
      <c r="B9" s="52" t="s">
        <v>50</v>
      </c>
      <c r="C9" s="53"/>
      <c r="D9" s="53"/>
      <c r="E9" s="53"/>
      <c r="F9" s="53"/>
      <c r="G9" s="54"/>
      <c r="H9" s="57">
        <v>32042</v>
      </c>
      <c r="I9" s="57">
        <v>37803</v>
      </c>
      <c r="J9" s="57">
        <v>31868</v>
      </c>
      <c r="K9" s="57">
        <v>32599</v>
      </c>
      <c r="L9" s="57">
        <v>33416</v>
      </c>
      <c r="M9" s="371">
        <v>34591</v>
      </c>
      <c r="N9" s="57">
        <v>32587</v>
      </c>
      <c r="O9" s="57">
        <v>31681</v>
      </c>
      <c r="P9" s="319">
        <v>35156</v>
      </c>
      <c r="Q9" s="57">
        <v>36982</v>
      </c>
      <c r="R9" s="377">
        <v>34060</v>
      </c>
      <c r="S9" s="57">
        <v>35156</v>
      </c>
      <c r="T9" s="57">
        <v>33953</v>
      </c>
      <c r="U9" s="58">
        <v>34778</v>
      </c>
      <c r="V9" s="58">
        <v>39539</v>
      </c>
      <c r="W9" s="56"/>
      <c r="X9" s="57">
        <v>32220</v>
      </c>
      <c r="Y9" s="58">
        <v>33512</v>
      </c>
      <c r="Z9" s="55">
        <v>34608</v>
      </c>
      <c r="AA9" s="58">
        <v>33695</v>
      </c>
      <c r="AB9" s="56"/>
      <c r="AC9" s="153">
        <v>38808</v>
      </c>
      <c r="AD9" s="57">
        <v>32234</v>
      </c>
      <c r="AE9" s="158">
        <v>34060</v>
      </c>
      <c r="AF9" s="59">
        <v>36617</v>
      </c>
      <c r="AG9" s="158">
        <v>32036</v>
      </c>
      <c r="AH9" s="60"/>
      <c r="AI9" s="158">
        <v>30584</v>
      </c>
      <c r="AJ9" s="59">
        <v>30584</v>
      </c>
      <c r="AK9" s="158">
        <v>32964</v>
      </c>
      <c r="AL9" s="60"/>
      <c r="AM9" s="158">
        <v>32964</v>
      </c>
      <c r="AN9" s="158">
        <v>33695</v>
      </c>
      <c r="AO9" s="60"/>
      <c r="AP9" s="61">
        <v>27566</v>
      </c>
      <c r="AQ9" s="163"/>
      <c r="AR9" s="62"/>
      <c r="AS9" s="62"/>
      <c r="AT9" s="62"/>
      <c r="AU9" s="60"/>
      <c r="AV9" s="127"/>
    </row>
    <row r="10" spans="1:48" s="30" customFormat="1" ht="13.5" x14ac:dyDescent="0.15">
      <c r="A10" s="29" t="s">
        <v>51</v>
      </c>
      <c r="G10" s="65"/>
      <c r="H10" s="134"/>
      <c r="I10" s="48"/>
      <c r="J10" s="48"/>
      <c r="K10" s="366"/>
      <c r="L10" s="48"/>
      <c r="M10" s="50"/>
      <c r="N10" s="48"/>
      <c r="O10" s="366"/>
      <c r="P10" s="320"/>
      <c r="Q10" s="48"/>
      <c r="R10" s="378"/>
      <c r="S10" s="48"/>
      <c r="T10" s="48"/>
      <c r="U10" s="124"/>
      <c r="V10" s="124"/>
      <c r="W10" s="47"/>
      <c r="X10" s="48"/>
      <c r="Y10" s="124"/>
      <c r="Z10" s="46"/>
      <c r="AA10" s="124"/>
      <c r="AB10" s="47"/>
      <c r="AC10" s="47"/>
      <c r="AD10" s="48"/>
      <c r="AE10" s="154"/>
      <c r="AF10" s="67"/>
      <c r="AG10" s="154"/>
      <c r="AH10" s="68"/>
      <c r="AI10" s="154"/>
      <c r="AJ10" s="67"/>
      <c r="AK10" s="154"/>
      <c r="AL10" s="68"/>
      <c r="AM10" s="154"/>
      <c r="AN10" s="154"/>
      <c r="AO10" s="68"/>
      <c r="AP10" s="69"/>
      <c r="AQ10" s="154"/>
      <c r="AR10" s="67"/>
      <c r="AS10" s="67"/>
      <c r="AT10" s="67"/>
      <c r="AU10" s="68"/>
      <c r="AV10" s="164"/>
    </row>
    <row r="11" spans="1:48" s="128" customFormat="1" ht="13.5" x14ac:dyDescent="0.15">
      <c r="A11" s="1"/>
      <c r="B11" s="10" t="s">
        <v>52</v>
      </c>
      <c r="C11" s="11"/>
      <c r="D11" s="11"/>
      <c r="E11" s="11"/>
      <c r="F11" s="11"/>
      <c r="G11" s="12"/>
      <c r="H11" s="176">
        <v>271018</v>
      </c>
      <c r="I11" s="177">
        <v>174408</v>
      </c>
      <c r="J11" s="177">
        <v>141119</v>
      </c>
      <c r="K11" s="177">
        <v>141986</v>
      </c>
      <c r="L11" s="177">
        <v>51109</v>
      </c>
      <c r="M11" s="185">
        <v>74733</v>
      </c>
      <c r="N11" s="177">
        <v>157672</v>
      </c>
      <c r="O11" s="177">
        <v>67264</v>
      </c>
      <c r="P11" s="182">
        <v>69573</v>
      </c>
      <c r="Q11" s="177">
        <v>40368</v>
      </c>
      <c r="R11" s="255">
        <v>53477</v>
      </c>
      <c r="S11" s="177">
        <v>48031</v>
      </c>
      <c r="T11" s="177">
        <v>52121</v>
      </c>
      <c r="U11" s="180">
        <v>49950</v>
      </c>
      <c r="V11" s="180">
        <v>49950</v>
      </c>
      <c r="W11" s="293"/>
      <c r="X11" s="177">
        <v>16382</v>
      </c>
      <c r="Y11" s="180">
        <v>18806</v>
      </c>
      <c r="Z11" s="179">
        <v>18806</v>
      </c>
      <c r="AA11" s="180">
        <v>18806</v>
      </c>
      <c r="AB11" s="293"/>
      <c r="AC11" s="177">
        <v>16093</v>
      </c>
      <c r="AD11" s="177">
        <v>8515</v>
      </c>
      <c r="AE11" s="180">
        <v>21651</v>
      </c>
      <c r="AF11" s="179">
        <v>21651</v>
      </c>
      <c r="AG11" s="180">
        <v>21651</v>
      </c>
      <c r="AH11" s="293"/>
      <c r="AI11" s="180">
        <v>8373</v>
      </c>
      <c r="AJ11" s="179">
        <v>8373</v>
      </c>
      <c r="AK11" s="180">
        <v>8373</v>
      </c>
      <c r="AL11" s="293"/>
      <c r="AM11" s="180">
        <v>25000</v>
      </c>
      <c r="AN11" s="180">
        <v>25000</v>
      </c>
      <c r="AO11" s="293"/>
      <c r="AP11" s="177">
        <v>15732</v>
      </c>
      <c r="AQ11" s="152">
        <v>105944</v>
      </c>
      <c r="AR11" s="152">
        <v>57345</v>
      </c>
      <c r="AS11" s="152">
        <v>1251883</v>
      </c>
      <c r="AT11" s="152">
        <v>280819</v>
      </c>
      <c r="AU11" s="297"/>
      <c r="AV11" s="9"/>
    </row>
    <row r="12" spans="1:48" s="128" customFormat="1" ht="13.5" x14ac:dyDescent="0.15">
      <c r="A12" s="1"/>
      <c r="B12" s="10" t="s">
        <v>53</v>
      </c>
      <c r="C12" s="11"/>
      <c r="D12" s="11"/>
      <c r="E12" s="11"/>
      <c r="F12" s="11"/>
      <c r="G12" s="12"/>
      <c r="H12" s="177">
        <v>196630</v>
      </c>
      <c r="I12" s="177">
        <v>168348</v>
      </c>
      <c r="J12" s="177">
        <v>86835</v>
      </c>
      <c r="K12" s="177">
        <v>95412</v>
      </c>
      <c r="L12" s="177">
        <v>20457</v>
      </c>
      <c r="M12" s="185">
        <v>6592</v>
      </c>
      <c r="N12" s="177">
        <v>119924</v>
      </c>
      <c r="O12" s="177">
        <v>38184</v>
      </c>
      <c r="P12" s="182">
        <v>58026</v>
      </c>
      <c r="Q12" s="176">
        <v>8538</v>
      </c>
      <c r="R12" s="255">
        <v>8861</v>
      </c>
      <c r="S12" s="177">
        <v>0</v>
      </c>
      <c r="T12" s="177">
        <v>30674</v>
      </c>
      <c r="U12" s="180">
        <v>9538</v>
      </c>
      <c r="V12" s="180">
        <v>9538</v>
      </c>
      <c r="W12" s="293"/>
      <c r="X12" s="177">
        <v>11426</v>
      </c>
      <c r="Y12" s="180">
        <v>2851</v>
      </c>
      <c r="Z12" s="179">
        <v>2851</v>
      </c>
      <c r="AA12" s="180">
        <v>2851</v>
      </c>
      <c r="AB12" s="293"/>
      <c r="AC12" s="177">
        <v>0</v>
      </c>
      <c r="AD12" s="177">
        <v>0</v>
      </c>
      <c r="AE12" s="180">
        <v>1855</v>
      </c>
      <c r="AF12" s="179">
        <v>1855</v>
      </c>
      <c r="AG12" s="180">
        <v>1855</v>
      </c>
      <c r="AH12" s="293"/>
      <c r="AI12" s="180">
        <v>0</v>
      </c>
      <c r="AJ12" s="179">
        <v>0</v>
      </c>
      <c r="AK12" s="180">
        <v>0</v>
      </c>
      <c r="AL12" s="293"/>
      <c r="AM12" s="180">
        <v>8561</v>
      </c>
      <c r="AN12" s="180">
        <v>7112</v>
      </c>
      <c r="AO12" s="293"/>
      <c r="AP12" s="177">
        <v>10192</v>
      </c>
      <c r="AQ12" s="152">
        <v>34885</v>
      </c>
      <c r="AR12" s="152">
        <v>4706</v>
      </c>
      <c r="AS12" s="152">
        <v>682951</v>
      </c>
      <c r="AT12" s="152">
        <v>186424</v>
      </c>
      <c r="AU12" s="297"/>
      <c r="AV12" s="9"/>
    </row>
    <row r="13" spans="1:48" s="128" customFormat="1" ht="13.5" x14ac:dyDescent="0.15">
      <c r="A13" s="1"/>
      <c r="B13" s="10" t="s">
        <v>54</v>
      </c>
      <c r="C13" s="11"/>
      <c r="D13" s="11"/>
      <c r="E13" s="11"/>
      <c r="F13" s="11"/>
      <c r="G13" s="12"/>
      <c r="H13" s="177">
        <v>17770</v>
      </c>
      <c r="I13" s="177">
        <v>1074</v>
      </c>
      <c r="J13" s="177">
        <v>5980</v>
      </c>
      <c r="K13" s="177">
        <v>22880</v>
      </c>
      <c r="L13" s="177">
        <v>3994</v>
      </c>
      <c r="M13" s="185">
        <v>12660</v>
      </c>
      <c r="N13" s="177">
        <v>6890</v>
      </c>
      <c r="O13" s="177">
        <v>3120</v>
      </c>
      <c r="P13" s="197">
        <v>970</v>
      </c>
      <c r="Q13" s="342">
        <v>8458</v>
      </c>
      <c r="R13" s="255">
        <v>12400</v>
      </c>
      <c r="S13" s="177">
        <v>3910</v>
      </c>
      <c r="T13" s="177">
        <v>9030</v>
      </c>
      <c r="U13" s="180">
        <v>7220</v>
      </c>
      <c r="V13" s="180">
        <v>4247</v>
      </c>
      <c r="W13" s="294"/>
      <c r="X13" s="177">
        <v>15200</v>
      </c>
      <c r="Y13" s="180">
        <v>10390</v>
      </c>
      <c r="Z13" s="179">
        <v>4280</v>
      </c>
      <c r="AA13" s="180">
        <v>6480</v>
      </c>
      <c r="AB13" s="294"/>
      <c r="AC13" s="184">
        <v>15000</v>
      </c>
      <c r="AD13" s="177">
        <v>9500</v>
      </c>
      <c r="AE13" s="180">
        <v>6511</v>
      </c>
      <c r="AF13" s="179">
        <v>6090</v>
      </c>
      <c r="AG13" s="180">
        <v>9910</v>
      </c>
      <c r="AH13" s="294"/>
      <c r="AI13" s="180">
        <v>4900</v>
      </c>
      <c r="AJ13" s="179">
        <v>3400</v>
      </c>
      <c r="AK13" s="180">
        <v>4240</v>
      </c>
      <c r="AL13" s="294"/>
      <c r="AM13" s="180">
        <v>17000</v>
      </c>
      <c r="AN13" s="180">
        <v>7088</v>
      </c>
      <c r="AO13" s="294"/>
      <c r="AP13" s="177">
        <v>15798</v>
      </c>
      <c r="AQ13" s="152">
        <v>69799</v>
      </c>
      <c r="AR13" s="152">
        <v>23270</v>
      </c>
      <c r="AS13" s="152">
        <v>134542</v>
      </c>
      <c r="AT13" s="152">
        <v>28779</v>
      </c>
      <c r="AU13" s="297"/>
      <c r="AV13" s="9"/>
    </row>
    <row r="14" spans="1:48" s="128" customFormat="1" ht="13.5" x14ac:dyDescent="0.15">
      <c r="A14" s="1"/>
      <c r="B14" s="10" t="s">
        <v>55</v>
      </c>
      <c r="C14" s="11"/>
      <c r="D14" s="11"/>
      <c r="E14" s="11"/>
      <c r="F14" s="11"/>
      <c r="G14" s="12"/>
      <c r="H14" s="177">
        <v>10787</v>
      </c>
      <c r="I14" s="177">
        <v>578</v>
      </c>
      <c r="J14" s="177">
        <v>3756</v>
      </c>
      <c r="K14" s="177">
        <v>11619</v>
      </c>
      <c r="L14" s="177">
        <v>2644</v>
      </c>
      <c r="M14" s="185">
        <v>6477</v>
      </c>
      <c r="N14" s="177">
        <v>813</v>
      </c>
      <c r="O14" s="177">
        <v>1610</v>
      </c>
      <c r="P14" s="182">
        <v>573</v>
      </c>
      <c r="Q14" s="342">
        <v>1237</v>
      </c>
      <c r="R14" s="255">
        <v>5951</v>
      </c>
      <c r="S14" s="177">
        <v>2769</v>
      </c>
      <c r="T14" s="177">
        <v>5266</v>
      </c>
      <c r="U14" s="180">
        <v>4690</v>
      </c>
      <c r="V14" s="180">
        <v>834</v>
      </c>
      <c r="W14" s="294"/>
      <c r="X14" s="177">
        <v>9581</v>
      </c>
      <c r="Y14" s="180">
        <v>7630</v>
      </c>
      <c r="Z14" s="179">
        <v>3841</v>
      </c>
      <c r="AA14" s="180">
        <v>3744</v>
      </c>
      <c r="AB14" s="294"/>
      <c r="AC14" s="184">
        <v>2971</v>
      </c>
      <c r="AD14" s="177">
        <v>3305</v>
      </c>
      <c r="AE14" s="180">
        <v>1949</v>
      </c>
      <c r="AF14" s="179">
        <v>1830</v>
      </c>
      <c r="AG14" s="180">
        <v>5714</v>
      </c>
      <c r="AH14" s="294"/>
      <c r="AI14" s="180">
        <v>2833</v>
      </c>
      <c r="AJ14" s="179">
        <v>2997</v>
      </c>
      <c r="AK14" s="180">
        <v>2470</v>
      </c>
      <c r="AL14" s="294"/>
      <c r="AM14" s="180">
        <v>12658</v>
      </c>
      <c r="AN14" s="180">
        <v>4017</v>
      </c>
      <c r="AO14" s="294"/>
      <c r="AP14" s="177">
        <v>13833</v>
      </c>
      <c r="AQ14" s="152">
        <v>48484</v>
      </c>
      <c r="AR14" s="152">
        <v>11973</v>
      </c>
      <c r="AS14" s="152">
        <v>72900</v>
      </c>
      <c r="AT14" s="152">
        <v>5620</v>
      </c>
      <c r="AU14" s="297"/>
      <c r="AV14" s="9"/>
    </row>
    <row r="15" spans="1:48" s="128" customFormat="1" ht="13.5" x14ac:dyDescent="0.15">
      <c r="A15" s="1"/>
      <c r="B15" s="10" t="s">
        <v>56</v>
      </c>
      <c r="C15" s="11"/>
      <c r="D15" s="11"/>
      <c r="E15" s="11"/>
      <c r="F15" s="11"/>
      <c r="G15" s="12"/>
      <c r="H15" s="177">
        <v>10787</v>
      </c>
      <c r="I15" s="177">
        <v>578</v>
      </c>
      <c r="J15" s="177">
        <v>3756</v>
      </c>
      <c r="K15" s="177">
        <v>11619</v>
      </c>
      <c r="L15" s="177">
        <v>2644</v>
      </c>
      <c r="M15" s="185">
        <v>6477</v>
      </c>
      <c r="N15" s="177">
        <v>813</v>
      </c>
      <c r="O15" s="177">
        <v>1610</v>
      </c>
      <c r="P15" s="182">
        <v>573</v>
      </c>
      <c r="Q15" s="342">
        <v>1237</v>
      </c>
      <c r="R15" s="255">
        <v>5951</v>
      </c>
      <c r="S15" s="177">
        <v>2769</v>
      </c>
      <c r="T15" s="177">
        <v>5266</v>
      </c>
      <c r="U15" s="180">
        <v>4690</v>
      </c>
      <c r="V15" s="180">
        <v>834</v>
      </c>
      <c r="W15" s="294"/>
      <c r="X15" s="177">
        <v>9581</v>
      </c>
      <c r="Y15" s="180">
        <v>7630</v>
      </c>
      <c r="Z15" s="179">
        <v>3841</v>
      </c>
      <c r="AA15" s="180">
        <v>3744</v>
      </c>
      <c r="AB15" s="294"/>
      <c r="AC15" s="184">
        <v>2971</v>
      </c>
      <c r="AD15" s="177">
        <v>3305</v>
      </c>
      <c r="AE15" s="180">
        <v>1949</v>
      </c>
      <c r="AF15" s="179">
        <v>1830</v>
      </c>
      <c r="AG15" s="180">
        <v>5714</v>
      </c>
      <c r="AH15" s="294"/>
      <c r="AI15" s="180">
        <v>2833</v>
      </c>
      <c r="AJ15" s="179">
        <v>2997</v>
      </c>
      <c r="AK15" s="180">
        <v>2470</v>
      </c>
      <c r="AL15" s="294"/>
      <c r="AM15" s="180">
        <v>12658</v>
      </c>
      <c r="AN15" s="180">
        <v>4017</v>
      </c>
      <c r="AO15" s="294"/>
      <c r="AP15" s="177">
        <v>13833</v>
      </c>
      <c r="AQ15" s="152">
        <v>48484</v>
      </c>
      <c r="AR15" s="152">
        <v>11973</v>
      </c>
      <c r="AS15" s="152">
        <v>72900</v>
      </c>
      <c r="AT15" s="152">
        <v>5620</v>
      </c>
      <c r="AU15" s="297"/>
      <c r="AV15" s="9"/>
    </row>
    <row r="16" spans="1:48" s="128" customFormat="1" ht="13.5" x14ac:dyDescent="0.15">
      <c r="A16" s="1"/>
      <c r="B16" s="10" t="s">
        <v>57</v>
      </c>
      <c r="C16" s="11"/>
      <c r="D16" s="11"/>
      <c r="E16" s="11"/>
      <c r="F16" s="11"/>
      <c r="G16" s="12"/>
      <c r="H16" s="177">
        <v>8766</v>
      </c>
      <c r="I16" s="177">
        <v>578</v>
      </c>
      <c r="J16" s="177">
        <v>3584</v>
      </c>
      <c r="K16" s="177">
        <v>9379</v>
      </c>
      <c r="L16" s="177">
        <v>2238</v>
      </c>
      <c r="M16" s="185">
        <v>5263</v>
      </c>
      <c r="N16" s="177">
        <v>777</v>
      </c>
      <c r="O16" s="177">
        <v>1449</v>
      </c>
      <c r="P16" s="182">
        <v>552</v>
      </c>
      <c r="Q16" s="177">
        <v>1237</v>
      </c>
      <c r="R16" s="255">
        <v>4975</v>
      </c>
      <c r="S16" s="177">
        <v>1704</v>
      </c>
      <c r="T16" s="177">
        <v>4525</v>
      </c>
      <c r="U16" s="180">
        <v>3326</v>
      </c>
      <c r="V16" s="180">
        <v>834</v>
      </c>
      <c r="W16" s="294"/>
      <c r="X16" s="177">
        <v>6518</v>
      </c>
      <c r="Y16" s="180">
        <v>6030</v>
      </c>
      <c r="Z16" s="179">
        <v>2725</v>
      </c>
      <c r="AA16" s="180">
        <v>3474</v>
      </c>
      <c r="AB16" s="294"/>
      <c r="AC16" s="184">
        <v>2971</v>
      </c>
      <c r="AD16" s="177">
        <v>2214</v>
      </c>
      <c r="AE16" s="180">
        <v>1473</v>
      </c>
      <c r="AF16" s="179">
        <v>760</v>
      </c>
      <c r="AG16" s="180">
        <v>5253</v>
      </c>
      <c r="AH16" s="294"/>
      <c r="AI16" s="180">
        <v>2809</v>
      </c>
      <c r="AJ16" s="179">
        <v>1848</v>
      </c>
      <c r="AK16" s="180">
        <v>2323</v>
      </c>
      <c r="AL16" s="294"/>
      <c r="AM16" s="180">
        <v>9788</v>
      </c>
      <c r="AN16" s="180">
        <v>3713</v>
      </c>
      <c r="AO16" s="294"/>
      <c r="AP16" s="177">
        <v>13455</v>
      </c>
      <c r="AQ16" s="152">
        <v>40073</v>
      </c>
      <c r="AR16" s="152">
        <v>7547</v>
      </c>
      <c r="AS16" s="152">
        <v>61301</v>
      </c>
      <c r="AT16" s="152">
        <v>5620</v>
      </c>
      <c r="AU16" s="297"/>
      <c r="AV16" s="9"/>
    </row>
    <row r="17" spans="1:48" s="128" customFormat="1" ht="13.5" x14ac:dyDescent="0.15">
      <c r="A17" s="1"/>
      <c r="B17" s="10" t="s">
        <v>58</v>
      </c>
      <c r="C17" s="11"/>
      <c r="D17" s="11"/>
      <c r="E17" s="11"/>
      <c r="F17" s="11"/>
      <c r="G17" s="12"/>
      <c r="H17" s="177">
        <v>21732</v>
      </c>
      <c r="I17" s="177">
        <v>22586</v>
      </c>
      <c r="J17" s="177">
        <v>12299</v>
      </c>
      <c r="K17" s="177">
        <v>12358</v>
      </c>
      <c r="L17" s="177">
        <v>6576</v>
      </c>
      <c r="M17" s="185">
        <v>24040</v>
      </c>
      <c r="N17" s="177">
        <v>9993</v>
      </c>
      <c r="O17" s="177">
        <v>10622</v>
      </c>
      <c r="P17" s="182">
        <v>3571</v>
      </c>
      <c r="Q17" s="177">
        <v>34845</v>
      </c>
      <c r="R17" s="255">
        <v>12318</v>
      </c>
      <c r="S17" s="177">
        <v>20760</v>
      </c>
      <c r="T17" s="177">
        <v>7916</v>
      </c>
      <c r="U17" s="180">
        <v>14474</v>
      </c>
      <c r="V17" s="180">
        <v>14474</v>
      </c>
      <c r="W17" s="294"/>
      <c r="X17" s="177">
        <v>2389</v>
      </c>
      <c r="Y17" s="180">
        <v>16173</v>
      </c>
      <c r="Z17" s="179">
        <v>16173</v>
      </c>
      <c r="AA17" s="180">
        <v>16173</v>
      </c>
      <c r="AB17" s="294"/>
      <c r="AC17" s="184">
        <v>32576</v>
      </c>
      <c r="AD17" s="177">
        <v>4432</v>
      </c>
      <c r="AE17" s="180">
        <v>5899</v>
      </c>
      <c r="AF17" s="179">
        <v>5899</v>
      </c>
      <c r="AG17" s="180">
        <v>5899</v>
      </c>
      <c r="AH17" s="294"/>
      <c r="AI17" s="180">
        <v>2311</v>
      </c>
      <c r="AJ17" s="179">
        <v>2311</v>
      </c>
      <c r="AK17" s="180">
        <v>2311</v>
      </c>
      <c r="AL17" s="294"/>
      <c r="AM17" s="180">
        <v>4658</v>
      </c>
      <c r="AN17" s="180">
        <v>4658</v>
      </c>
      <c r="AO17" s="294"/>
      <c r="AP17" s="177">
        <v>2486</v>
      </c>
      <c r="AQ17" s="152">
        <v>33916</v>
      </c>
      <c r="AR17" s="152">
        <v>28815</v>
      </c>
      <c r="AS17" s="152">
        <v>185700</v>
      </c>
      <c r="AT17" s="152">
        <v>104481</v>
      </c>
      <c r="AU17" s="297"/>
      <c r="AV17" s="9"/>
    </row>
    <row r="18" spans="1:48" s="128" customFormat="1" ht="13.5" x14ac:dyDescent="0.15">
      <c r="A18" s="1"/>
      <c r="B18" s="10" t="s">
        <v>59</v>
      </c>
      <c r="C18" s="11"/>
      <c r="D18" s="11"/>
      <c r="E18" s="11"/>
      <c r="F18" s="11"/>
      <c r="G18" s="12"/>
      <c r="H18" s="177">
        <v>4251</v>
      </c>
      <c r="I18" s="177">
        <v>5061</v>
      </c>
      <c r="J18" s="177">
        <v>2212</v>
      </c>
      <c r="K18" s="177">
        <v>2922</v>
      </c>
      <c r="L18" s="177">
        <v>454</v>
      </c>
      <c r="M18" s="185">
        <v>183</v>
      </c>
      <c r="N18" s="177">
        <v>2386</v>
      </c>
      <c r="O18" s="177">
        <v>2355</v>
      </c>
      <c r="P18" s="182">
        <v>721</v>
      </c>
      <c r="Q18" s="176">
        <v>506</v>
      </c>
      <c r="R18" s="255">
        <v>237</v>
      </c>
      <c r="S18" s="177">
        <v>0</v>
      </c>
      <c r="T18" s="177">
        <v>773</v>
      </c>
      <c r="U18" s="180">
        <v>512</v>
      </c>
      <c r="V18" s="180">
        <v>512</v>
      </c>
      <c r="W18" s="294"/>
      <c r="X18" s="177">
        <v>355</v>
      </c>
      <c r="Y18" s="180">
        <v>154</v>
      </c>
      <c r="Z18" s="179">
        <v>154</v>
      </c>
      <c r="AA18" s="180">
        <v>154</v>
      </c>
      <c r="AB18" s="294"/>
      <c r="AC18" s="184">
        <v>0</v>
      </c>
      <c r="AD18" s="177">
        <v>0</v>
      </c>
      <c r="AE18" s="180">
        <v>144</v>
      </c>
      <c r="AF18" s="179">
        <v>144</v>
      </c>
      <c r="AG18" s="180">
        <v>144</v>
      </c>
      <c r="AH18" s="294"/>
      <c r="AI18" s="180">
        <v>0</v>
      </c>
      <c r="AJ18" s="179">
        <v>0</v>
      </c>
      <c r="AK18" s="180">
        <v>0</v>
      </c>
      <c r="AL18" s="294"/>
      <c r="AM18" s="180">
        <v>339</v>
      </c>
      <c r="AN18" s="180">
        <v>270</v>
      </c>
      <c r="AO18" s="294"/>
      <c r="AP18" s="177">
        <v>211</v>
      </c>
      <c r="AQ18" s="152">
        <v>1203</v>
      </c>
      <c r="AR18" s="152">
        <v>298</v>
      </c>
      <c r="AS18" s="152">
        <v>17574</v>
      </c>
      <c r="AT18" s="152">
        <v>6079</v>
      </c>
      <c r="AU18" s="297"/>
      <c r="AV18" s="9"/>
    </row>
    <row r="19" spans="1:48" s="128" customFormat="1" ht="13.5" x14ac:dyDescent="0.15">
      <c r="A19" s="1"/>
      <c r="B19" s="10" t="s">
        <v>60</v>
      </c>
      <c r="C19" s="11"/>
      <c r="D19" s="11"/>
      <c r="E19" s="11"/>
      <c r="F19" s="11"/>
      <c r="G19" s="12"/>
      <c r="H19" s="177">
        <v>871</v>
      </c>
      <c r="I19" s="177">
        <v>3373</v>
      </c>
      <c r="J19" s="177">
        <v>253</v>
      </c>
      <c r="K19" s="177">
        <v>812</v>
      </c>
      <c r="L19" s="177">
        <v>534</v>
      </c>
      <c r="M19" s="185">
        <v>482</v>
      </c>
      <c r="N19" s="177">
        <v>1334</v>
      </c>
      <c r="O19" s="177">
        <v>203</v>
      </c>
      <c r="P19" s="197">
        <v>28</v>
      </c>
      <c r="Q19" s="342">
        <v>21691</v>
      </c>
      <c r="R19" s="255">
        <v>397</v>
      </c>
      <c r="S19" s="177">
        <v>194</v>
      </c>
      <c r="T19" s="177">
        <v>353</v>
      </c>
      <c r="U19" s="180">
        <v>362</v>
      </c>
      <c r="V19" s="180">
        <v>11830</v>
      </c>
      <c r="W19" s="294"/>
      <c r="X19" s="177">
        <v>687</v>
      </c>
      <c r="Y19" s="180">
        <v>720</v>
      </c>
      <c r="Z19" s="179">
        <v>303</v>
      </c>
      <c r="AA19" s="180">
        <v>432</v>
      </c>
      <c r="AB19" s="294"/>
      <c r="AC19" s="184">
        <v>32576</v>
      </c>
      <c r="AD19" s="177">
        <v>471</v>
      </c>
      <c r="AE19" s="180">
        <v>348</v>
      </c>
      <c r="AF19" s="179">
        <v>562</v>
      </c>
      <c r="AG19" s="180">
        <v>420</v>
      </c>
      <c r="AH19" s="294"/>
      <c r="AI19" s="180">
        <v>73</v>
      </c>
      <c r="AJ19" s="179">
        <v>314</v>
      </c>
      <c r="AK19" s="180">
        <v>221</v>
      </c>
      <c r="AL19" s="294"/>
      <c r="AM19" s="180">
        <v>1184</v>
      </c>
      <c r="AN19" s="180">
        <v>252</v>
      </c>
      <c r="AO19" s="294"/>
      <c r="AP19" s="177">
        <v>805</v>
      </c>
      <c r="AQ19" s="152">
        <v>3817</v>
      </c>
      <c r="AR19" s="152">
        <v>1650</v>
      </c>
      <c r="AS19" s="152">
        <v>7148</v>
      </c>
      <c r="AT19" s="152">
        <v>69470</v>
      </c>
      <c r="AU19" s="297"/>
      <c r="AV19" s="9"/>
    </row>
    <row r="20" spans="1:48" s="128" customFormat="1" ht="13.5" x14ac:dyDescent="0.15">
      <c r="A20" s="1"/>
      <c r="B20" s="10" t="s">
        <v>61</v>
      </c>
      <c r="C20" s="11"/>
      <c r="D20" s="11"/>
      <c r="E20" s="11"/>
      <c r="F20" s="11"/>
      <c r="G20" s="12"/>
      <c r="H20" s="177">
        <v>871</v>
      </c>
      <c r="I20" s="177">
        <v>3373</v>
      </c>
      <c r="J20" s="177">
        <v>253</v>
      </c>
      <c r="K20" s="177">
        <v>690</v>
      </c>
      <c r="L20" s="177">
        <v>141</v>
      </c>
      <c r="M20" s="185">
        <v>470</v>
      </c>
      <c r="N20" s="177">
        <v>162</v>
      </c>
      <c r="O20" s="177">
        <v>203</v>
      </c>
      <c r="P20" s="182">
        <v>28</v>
      </c>
      <c r="Q20" s="177">
        <v>21691</v>
      </c>
      <c r="R20" s="255">
        <v>397</v>
      </c>
      <c r="S20" s="177">
        <v>194</v>
      </c>
      <c r="T20" s="177">
        <v>353</v>
      </c>
      <c r="U20" s="180">
        <v>362</v>
      </c>
      <c r="V20" s="180">
        <v>3</v>
      </c>
      <c r="W20" s="294"/>
      <c r="X20" s="177">
        <v>243</v>
      </c>
      <c r="Y20" s="180">
        <v>402</v>
      </c>
      <c r="Z20" s="179">
        <v>284</v>
      </c>
      <c r="AA20" s="180">
        <v>432</v>
      </c>
      <c r="AB20" s="294"/>
      <c r="AC20" s="184">
        <v>7270</v>
      </c>
      <c r="AD20" s="177">
        <v>191</v>
      </c>
      <c r="AE20" s="180">
        <v>85</v>
      </c>
      <c r="AF20" s="179">
        <v>88</v>
      </c>
      <c r="AG20" s="180">
        <v>394</v>
      </c>
      <c r="AH20" s="294"/>
      <c r="AI20" s="180">
        <v>73</v>
      </c>
      <c r="AJ20" s="179">
        <v>200</v>
      </c>
      <c r="AK20" s="180">
        <v>221</v>
      </c>
      <c r="AL20" s="294"/>
      <c r="AM20" s="180">
        <v>545</v>
      </c>
      <c r="AN20" s="180">
        <v>252</v>
      </c>
      <c r="AO20" s="294"/>
      <c r="AP20" s="177">
        <v>393</v>
      </c>
      <c r="AQ20" s="152">
        <v>1741</v>
      </c>
      <c r="AR20" s="152">
        <v>763</v>
      </c>
      <c r="AS20" s="152">
        <v>5423</v>
      </c>
      <c r="AT20" s="152">
        <v>32337</v>
      </c>
      <c r="AU20" s="297"/>
      <c r="AV20" s="9"/>
    </row>
    <row r="21" spans="1:48" s="128" customFormat="1" ht="13.5" x14ac:dyDescent="0.15">
      <c r="A21" s="1"/>
      <c r="B21" s="10" t="s">
        <v>62</v>
      </c>
      <c r="C21" s="11"/>
      <c r="D21" s="11"/>
      <c r="E21" s="11"/>
      <c r="F21" s="11"/>
      <c r="G21" s="12"/>
      <c r="H21" s="177">
        <v>871</v>
      </c>
      <c r="I21" s="177">
        <v>3373</v>
      </c>
      <c r="J21" s="177">
        <v>253</v>
      </c>
      <c r="K21" s="177">
        <v>690</v>
      </c>
      <c r="L21" s="177">
        <v>141</v>
      </c>
      <c r="M21" s="185">
        <v>470</v>
      </c>
      <c r="N21" s="177">
        <v>162</v>
      </c>
      <c r="O21" s="177">
        <v>203</v>
      </c>
      <c r="P21" s="197">
        <v>28</v>
      </c>
      <c r="Q21" s="177">
        <v>21691</v>
      </c>
      <c r="R21" s="255">
        <v>397</v>
      </c>
      <c r="S21" s="177">
        <v>194</v>
      </c>
      <c r="T21" s="177">
        <v>353</v>
      </c>
      <c r="U21" s="180">
        <v>362</v>
      </c>
      <c r="V21" s="180">
        <v>3</v>
      </c>
      <c r="W21" s="294"/>
      <c r="X21" s="177">
        <v>243</v>
      </c>
      <c r="Y21" s="180">
        <v>402</v>
      </c>
      <c r="Z21" s="179">
        <v>284</v>
      </c>
      <c r="AA21" s="180">
        <v>432</v>
      </c>
      <c r="AB21" s="294"/>
      <c r="AC21" s="184">
        <v>7270</v>
      </c>
      <c r="AD21" s="177">
        <v>191</v>
      </c>
      <c r="AE21" s="180">
        <v>85</v>
      </c>
      <c r="AF21" s="179">
        <v>88</v>
      </c>
      <c r="AG21" s="180">
        <v>394</v>
      </c>
      <c r="AH21" s="294"/>
      <c r="AI21" s="180">
        <v>73</v>
      </c>
      <c r="AJ21" s="179">
        <v>200</v>
      </c>
      <c r="AK21" s="180">
        <v>221</v>
      </c>
      <c r="AL21" s="294"/>
      <c r="AM21" s="180">
        <v>545</v>
      </c>
      <c r="AN21" s="180">
        <v>252</v>
      </c>
      <c r="AO21" s="294"/>
      <c r="AP21" s="177">
        <v>393</v>
      </c>
      <c r="AQ21" s="152">
        <v>1741</v>
      </c>
      <c r="AR21" s="152">
        <v>763</v>
      </c>
      <c r="AS21" s="152">
        <v>5423</v>
      </c>
      <c r="AT21" s="152">
        <v>32337</v>
      </c>
      <c r="AU21" s="297"/>
      <c r="AV21" s="9"/>
    </row>
    <row r="22" spans="1:48" s="30" customFormat="1" ht="15" customHeight="1" x14ac:dyDescent="0.15">
      <c r="A22" s="29"/>
      <c r="B22" s="70" t="s">
        <v>63</v>
      </c>
      <c r="C22" s="71"/>
      <c r="D22" s="71"/>
      <c r="E22" s="71"/>
      <c r="F22" s="71"/>
      <c r="G22" s="72"/>
      <c r="H22" s="76"/>
      <c r="I22" s="76"/>
      <c r="J22" s="76"/>
      <c r="K22" s="366"/>
      <c r="L22" s="76"/>
      <c r="M22" s="373"/>
      <c r="N22" s="76"/>
      <c r="O22" s="366"/>
      <c r="P22" s="321"/>
      <c r="Q22" s="76"/>
      <c r="R22" s="159"/>
      <c r="S22" s="76"/>
      <c r="T22" s="76"/>
      <c r="U22" s="150"/>
      <c r="V22" s="150"/>
      <c r="W22" s="129"/>
      <c r="X22" s="76"/>
      <c r="Y22" s="150"/>
      <c r="Z22" s="74"/>
      <c r="AA22" s="150"/>
      <c r="AB22" s="129"/>
      <c r="AC22" s="132"/>
      <c r="AD22" s="76"/>
      <c r="AE22" s="150"/>
      <c r="AF22" s="74"/>
      <c r="AG22" s="150"/>
      <c r="AH22" s="129"/>
      <c r="AI22" s="150"/>
      <c r="AJ22" s="74"/>
      <c r="AK22" s="150"/>
      <c r="AL22" s="129"/>
      <c r="AM22" s="150"/>
      <c r="AN22" s="150"/>
      <c r="AO22" s="129"/>
      <c r="AP22" s="76"/>
      <c r="AQ22" s="73"/>
      <c r="AR22" s="74"/>
      <c r="AS22" s="74"/>
      <c r="AT22" s="74"/>
      <c r="AU22" s="129"/>
      <c r="AV22" s="77"/>
    </row>
    <row r="23" spans="1:48" s="30" customFormat="1" ht="15" customHeight="1" x14ac:dyDescent="0.15">
      <c r="A23" s="29"/>
      <c r="B23" s="406"/>
      <c r="C23" s="404"/>
      <c r="D23" s="78" t="s">
        <v>126</v>
      </c>
      <c r="E23" s="79"/>
      <c r="F23" s="79"/>
      <c r="G23" s="80"/>
      <c r="H23" s="302">
        <v>3.9801784383325094</v>
      </c>
      <c r="I23" s="302">
        <v>0.33140681620109169</v>
      </c>
      <c r="J23" s="302">
        <v>2.6615834862775389</v>
      </c>
      <c r="K23" s="302">
        <v>8.1832011606778146</v>
      </c>
      <c r="L23" s="302">
        <v>5.1732571562738459</v>
      </c>
      <c r="M23" s="322">
        <v>8.6668540002408569</v>
      </c>
      <c r="N23" s="302">
        <v>0.51562737835506622</v>
      </c>
      <c r="O23" s="302">
        <v>2.3935537583254041</v>
      </c>
      <c r="P23" s="322">
        <v>0.82359536026906988</v>
      </c>
      <c r="Q23" s="302">
        <v>3.0643083630598493</v>
      </c>
      <c r="R23" s="323">
        <v>11.128148549843859</v>
      </c>
      <c r="S23" s="302">
        <v>5.7650267535549959</v>
      </c>
      <c r="T23" s="302">
        <v>10.103413211565396</v>
      </c>
      <c r="U23" s="298">
        <v>9.3893893893893896</v>
      </c>
      <c r="V23" s="298">
        <v>1.6696696696696698</v>
      </c>
      <c r="W23" s="301"/>
      <c r="X23" s="302">
        <v>58.484922475888169</v>
      </c>
      <c r="Y23" s="298">
        <v>40.572157821971707</v>
      </c>
      <c r="Z23" s="303">
        <v>20.424332659789428</v>
      </c>
      <c r="AA23" s="298">
        <v>19.908539827714559</v>
      </c>
      <c r="AB23" s="301"/>
      <c r="AC23" s="311">
        <v>18.461442863356741</v>
      </c>
      <c r="AD23" s="302">
        <v>38.813857897827361</v>
      </c>
      <c r="AE23" s="298">
        <v>9.0018936769664215</v>
      </c>
      <c r="AF23" s="303">
        <v>8.4522654842732443</v>
      </c>
      <c r="AG23" s="298">
        <v>26.391390697889243</v>
      </c>
      <c r="AH23" s="301"/>
      <c r="AI23" s="298">
        <v>33.834945658664758</v>
      </c>
      <c r="AJ23" s="303">
        <v>35.793622357577931</v>
      </c>
      <c r="AK23" s="298">
        <v>29.499581989728892</v>
      </c>
      <c r="AL23" s="299"/>
      <c r="AM23" s="300">
        <v>50.631999999999998</v>
      </c>
      <c r="AN23" s="298">
        <v>16.067999999999998</v>
      </c>
      <c r="AO23" s="301"/>
      <c r="AP23" s="302">
        <v>87.929061784897016</v>
      </c>
      <c r="AQ23" s="300">
        <v>45.763799743260591</v>
      </c>
      <c r="AR23" s="303">
        <v>20.878890923358622</v>
      </c>
      <c r="AS23" s="303">
        <v>5.8232278895072467</v>
      </c>
      <c r="AT23" s="303">
        <v>2.0012890865646558</v>
      </c>
      <c r="AU23" s="295"/>
      <c r="AV23" s="77"/>
    </row>
    <row r="24" spans="1:48" s="30" customFormat="1" ht="15" customHeight="1" x14ac:dyDescent="0.15">
      <c r="A24" s="29"/>
      <c r="B24" s="406"/>
      <c r="C24" s="404"/>
      <c r="D24" s="78" t="s">
        <v>127</v>
      </c>
      <c r="E24" s="79"/>
      <c r="F24" s="79"/>
      <c r="G24" s="80"/>
      <c r="H24" s="302">
        <v>5.4859380562477753</v>
      </c>
      <c r="I24" s="302">
        <v>0.34333642217311761</v>
      </c>
      <c r="J24" s="302">
        <v>4.3254448091207456</v>
      </c>
      <c r="K24" s="302">
        <v>12.177713495157843</v>
      </c>
      <c r="L24" s="302">
        <v>12.924671261670822</v>
      </c>
      <c r="M24" s="322">
        <v>98.255461165048544</v>
      </c>
      <c r="N24" s="302">
        <v>0.6779293552583302</v>
      </c>
      <c r="O24" s="302">
        <v>4.2164257280536344</v>
      </c>
      <c r="P24" s="323">
        <v>0.98748836728363154</v>
      </c>
      <c r="Q24" s="302">
        <v>14.488170531740455</v>
      </c>
      <c r="R24" s="323">
        <v>67.159462814580749</v>
      </c>
      <c r="S24" s="380" t="s">
        <v>148</v>
      </c>
      <c r="T24" s="302">
        <v>17.167633826693617</v>
      </c>
      <c r="U24" s="298">
        <v>49.17173411616691</v>
      </c>
      <c r="V24" s="298">
        <v>8.7439714824910872</v>
      </c>
      <c r="W24" s="301"/>
      <c r="X24" s="302">
        <v>83.852616838788734</v>
      </c>
      <c r="Y24" s="298">
        <v>267.62539459838655</v>
      </c>
      <c r="Z24" s="303">
        <v>134.72465801473169</v>
      </c>
      <c r="AA24" s="298">
        <v>131.32234303753069</v>
      </c>
      <c r="AB24" s="301"/>
      <c r="AC24" s="312" t="s">
        <v>148</v>
      </c>
      <c r="AD24" s="302" t="s">
        <v>148</v>
      </c>
      <c r="AE24" s="298">
        <v>105.06738544474395</v>
      </c>
      <c r="AF24" s="303">
        <v>98.652291105121293</v>
      </c>
      <c r="AG24" s="298">
        <v>308.03234501347708</v>
      </c>
      <c r="AH24" s="301"/>
      <c r="AI24" s="304" t="s">
        <v>148</v>
      </c>
      <c r="AJ24" s="306" t="s">
        <v>148</v>
      </c>
      <c r="AK24" s="304" t="s">
        <v>148</v>
      </c>
      <c r="AL24" s="305"/>
      <c r="AM24" s="298">
        <v>147.85655881322276</v>
      </c>
      <c r="AN24" s="298">
        <v>56.482002249718789</v>
      </c>
      <c r="AO24" s="301"/>
      <c r="AP24" s="302">
        <v>135.72409733124019</v>
      </c>
      <c r="AQ24" s="300">
        <v>138.98237064640963</v>
      </c>
      <c r="AR24" s="303">
        <v>254.41988950276243</v>
      </c>
      <c r="AS24" s="303">
        <v>10.674265064404327</v>
      </c>
      <c r="AT24" s="303">
        <v>3.0146333090160065</v>
      </c>
      <c r="AU24" s="295"/>
      <c r="AV24" s="77"/>
    </row>
    <row r="25" spans="1:48" s="30" customFormat="1" ht="15" customHeight="1" x14ac:dyDescent="0.15">
      <c r="A25" s="29"/>
      <c r="B25" s="406"/>
      <c r="C25" s="404"/>
      <c r="D25" s="78" t="s">
        <v>128</v>
      </c>
      <c r="E25" s="79"/>
      <c r="F25" s="79"/>
      <c r="G25" s="80"/>
      <c r="H25" s="302">
        <v>60.70343275182892</v>
      </c>
      <c r="I25" s="302">
        <v>53.817504655493487</v>
      </c>
      <c r="J25" s="302">
        <v>62.809364548494983</v>
      </c>
      <c r="K25" s="302">
        <v>50.78234265734266</v>
      </c>
      <c r="L25" s="302">
        <v>66.199298948422637</v>
      </c>
      <c r="M25" s="322">
        <v>51.161137440758296</v>
      </c>
      <c r="N25" s="302">
        <v>11.799709724238026</v>
      </c>
      <c r="O25" s="302">
        <v>51.602564102564109</v>
      </c>
      <c r="P25" s="323">
        <v>59.072164948453612</v>
      </c>
      <c r="Q25" s="302">
        <v>14.625206904705603</v>
      </c>
      <c r="R25" s="323">
        <v>47.991935483870968</v>
      </c>
      <c r="S25" s="302">
        <v>70.818414322250646</v>
      </c>
      <c r="T25" s="302">
        <v>58.316722037652269</v>
      </c>
      <c r="U25" s="298">
        <v>64.958448753462605</v>
      </c>
      <c r="V25" s="298">
        <v>19.637391099599718</v>
      </c>
      <c r="W25" s="301"/>
      <c r="X25" s="302">
        <v>63.032894736842103</v>
      </c>
      <c r="Y25" s="298">
        <v>73.435996150144362</v>
      </c>
      <c r="Z25" s="303">
        <v>89.742990654205613</v>
      </c>
      <c r="AA25" s="298">
        <v>57.777777777777771</v>
      </c>
      <c r="AB25" s="301"/>
      <c r="AC25" s="311">
        <v>19.806666666666668</v>
      </c>
      <c r="AD25" s="302">
        <v>34.789473684210527</v>
      </c>
      <c r="AE25" s="298">
        <v>29.933957917370602</v>
      </c>
      <c r="AF25" s="303">
        <v>30.049261083743843</v>
      </c>
      <c r="AG25" s="298">
        <v>57.658930373360242</v>
      </c>
      <c r="AH25" s="301"/>
      <c r="AI25" s="298">
        <v>57.816326530612251</v>
      </c>
      <c r="AJ25" s="303">
        <v>88.147058823529406</v>
      </c>
      <c r="AK25" s="298">
        <v>58.25471698113207</v>
      </c>
      <c r="AL25" s="301"/>
      <c r="AM25" s="298">
        <v>74.45882352941176</v>
      </c>
      <c r="AN25" s="298">
        <v>56.67325056433409</v>
      </c>
      <c r="AO25" s="301"/>
      <c r="AP25" s="302">
        <v>87.561716672996582</v>
      </c>
      <c r="AQ25" s="300">
        <v>69.462313213656358</v>
      </c>
      <c r="AR25" s="303">
        <v>51.452513966480453</v>
      </c>
      <c r="AS25" s="303">
        <v>54.183823638715047</v>
      </c>
      <c r="AT25" s="303">
        <v>19.528128148997535</v>
      </c>
      <c r="AU25" s="295"/>
      <c r="AV25" s="77"/>
    </row>
    <row r="26" spans="1:48" s="30" customFormat="1" ht="15" customHeight="1" x14ac:dyDescent="0.15">
      <c r="A26" s="29"/>
      <c r="B26" s="406"/>
      <c r="C26" s="404"/>
      <c r="D26" s="78" t="s">
        <v>129</v>
      </c>
      <c r="E26" s="79"/>
      <c r="F26" s="79"/>
      <c r="G26" s="80"/>
      <c r="H26" s="302">
        <v>81.264485028274777</v>
      </c>
      <c r="I26" s="302">
        <v>100</v>
      </c>
      <c r="J26" s="302">
        <v>95.420660276890317</v>
      </c>
      <c r="K26" s="302">
        <v>80.721232464067469</v>
      </c>
      <c r="L26" s="302">
        <v>84.644478063540092</v>
      </c>
      <c r="M26" s="322">
        <v>81.256754670372089</v>
      </c>
      <c r="N26" s="302">
        <v>95.571955719557195</v>
      </c>
      <c r="O26" s="302">
        <v>90</v>
      </c>
      <c r="P26" s="324">
        <v>96.33507853403141</v>
      </c>
      <c r="Q26" s="302">
        <v>100</v>
      </c>
      <c r="R26" s="323">
        <v>83.59939505965383</v>
      </c>
      <c r="S26" s="302">
        <v>61.53846153846154</v>
      </c>
      <c r="T26" s="302">
        <v>85.928598556779335</v>
      </c>
      <c r="U26" s="298">
        <v>70.916844349680176</v>
      </c>
      <c r="V26" s="298">
        <v>100</v>
      </c>
      <c r="W26" s="301"/>
      <c r="X26" s="302">
        <v>68.030476985700872</v>
      </c>
      <c r="Y26" s="298">
        <v>79.030144167758849</v>
      </c>
      <c r="Z26" s="303">
        <v>70.945066388961209</v>
      </c>
      <c r="AA26" s="298">
        <v>92.788461538461547</v>
      </c>
      <c r="AB26" s="301"/>
      <c r="AC26" s="311">
        <v>100</v>
      </c>
      <c r="AD26" s="302">
        <v>66.989409984871401</v>
      </c>
      <c r="AE26" s="298">
        <v>75.577219086711139</v>
      </c>
      <c r="AF26" s="303">
        <v>41.530054644808743</v>
      </c>
      <c r="AG26" s="298">
        <v>91.932096604830235</v>
      </c>
      <c r="AH26" s="301"/>
      <c r="AI26" s="298">
        <v>99.152841510765981</v>
      </c>
      <c r="AJ26" s="303">
        <v>61.661661661661661</v>
      </c>
      <c r="AK26" s="298">
        <v>94.048582995951406</v>
      </c>
      <c r="AL26" s="301"/>
      <c r="AM26" s="298">
        <v>77.326591878653815</v>
      </c>
      <c r="AN26" s="298">
        <v>92.432163305949715</v>
      </c>
      <c r="AO26" s="301"/>
      <c r="AP26" s="302">
        <v>97.267404033832136</v>
      </c>
      <c r="AQ26" s="300">
        <v>82.652008910155928</v>
      </c>
      <c r="AR26" s="303">
        <v>63.033492023720036</v>
      </c>
      <c r="AS26" s="303">
        <v>84.089163237311382</v>
      </c>
      <c r="AT26" s="303">
        <v>100</v>
      </c>
      <c r="AU26" s="295"/>
      <c r="AV26" s="77"/>
    </row>
    <row r="27" spans="1:48" s="30" customFormat="1" ht="15" customHeight="1" x14ac:dyDescent="0.15">
      <c r="A27" s="29"/>
      <c r="B27" s="406"/>
      <c r="C27" s="404"/>
      <c r="D27" s="78" t="s">
        <v>130</v>
      </c>
      <c r="E27" s="79"/>
      <c r="F27" s="79"/>
      <c r="G27" s="80"/>
      <c r="H27" s="302">
        <v>4.0079145959874838</v>
      </c>
      <c r="I27" s="302">
        <v>14.934029930045162</v>
      </c>
      <c r="J27" s="302">
        <v>2.057077811204163</v>
      </c>
      <c r="K27" s="302">
        <v>5.5834277391163614</v>
      </c>
      <c r="L27" s="302">
        <v>2.144160583941606</v>
      </c>
      <c r="M27" s="322">
        <v>1.9550748752079867</v>
      </c>
      <c r="N27" s="302">
        <v>1.621134794356049</v>
      </c>
      <c r="O27" s="302">
        <v>1.9111278478629261</v>
      </c>
      <c r="P27" s="324">
        <v>0.78409409129095498</v>
      </c>
      <c r="Q27" s="302">
        <v>62.249964126847466</v>
      </c>
      <c r="R27" s="323">
        <v>3.2229257996427991</v>
      </c>
      <c r="S27" s="302">
        <v>0.93448940269749514</v>
      </c>
      <c r="T27" s="302">
        <v>4.4593228903486608</v>
      </c>
      <c r="U27" s="298">
        <v>2.5010363410252867</v>
      </c>
      <c r="V27" s="298">
        <v>2.0726820505734423E-2</v>
      </c>
      <c r="W27" s="301"/>
      <c r="X27" s="302">
        <v>10.171619924654667</v>
      </c>
      <c r="Y27" s="298">
        <v>2.4856241884622521</v>
      </c>
      <c r="Z27" s="303">
        <v>1.7560131082668646</v>
      </c>
      <c r="AA27" s="298">
        <v>2.671118530884808</v>
      </c>
      <c r="AB27" s="301"/>
      <c r="AC27" s="311">
        <v>22.317043222003928</v>
      </c>
      <c r="AD27" s="302">
        <v>4.3095667870036101</v>
      </c>
      <c r="AE27" s="298">
        <v>1.4409221902017291</v>
      </c>
      <c r="AF27" s="303">
        <v>1.4917782675029667</v>
      </c>
      <c r="AG27" s="298">
        <v>6.6790981522291917</v>
      </c>
      <c r="AH27" s="301"/>
      <c r="AI27" s="298">
        <v>3.1588057118130681</v>
      </c>
      <c r="AJ27" s="303">
        <v>8.6542622241453913</v>
      </c>
      <c r="AK27" s="298">
        <v>9.5629597576806571</v>
      </c>
      <c r="AL27" s="301"/>
      <c r="AM27" s="298">
        <v>11.700300558179476</v>
      </c>
      <c r="AN27" s="298">
        <v>5.4100472305710605</v>
      </c>
      <c r="AO27" s="301"/>
      <c r="AP27" s="302">
        <v>15.80852775543041</v>
      </c>
      <c r="AQ27" s="300">
        <v>5.1332704328340606</v>
      </c>
      <c r="AR27" s="303">
        <v>2.6479264272080512</v>
      </c>
      <c r="AS27" s="303">
        <v>2.9203015616585892</v>
      </c>
      <c r="AT27" s="303">
        <v>30.95012490309243</v>
      </c>
      <c r="AU27" s="295"/>
      <c r="AV27" s="77"/>
    </row>
    <row r="28" spans="1:48" s="30" customFormat="1" ht="15" customHeight="1" x14ac:dyDescent="0.15">
      <c r="A28" s="29"/>
      <c r="B28" s="406"/>
      <c r="C28" s="404"/>
      <c r="D28" s="78" t="s">
        <v>131</v>
      </c>
      <c r="E28" s="79"/>
      <c r="F28" s="79"/>
      <c r="G28" s="80"/>
      <c r="H28" s="302">
        <v>20.489296636085626</v>
      </c>
      <c r="I28" s="302">
        <v>66.646907725745891</v>
      </c>
      <c r="J28" s="302">
        <v>11.437613019891501</v>
      </c>
      <c r="K28" s="302">
        <v>23.613963039014372</v>
      </c>
      <c r="L28" s="302">
        <v>31.057268722466961</v>
      </c>
      <c r="M28" s="322">
        <v>256.83060109289619</v>
      </c>
      <c r="N28" s="302">
        <v>6.7896060352053649</v>
      </c>
      <c r="O28" s="302">
        <v>8.6199575371549884</v>
      </c>
      <c r="P28" s="324">
        <v>3.8834951456310676</v>
      </c>
      <c r="Q28" s="302">
        <v>4286.758893280632</v>
      </c>
      <c r="R28" s="323">
        <v>167.51054852320675</v>
      </c>
      <c r="S28" s="380" t="s">
        <v>148</v>
      </c>
      <c r="T28" s="302">
        <v>45.666235446313067</v>
      </c>
      <c r="U28" s="298">
        <v>70.703125</v>
      </c>
      <c r="V28" s="298">
        <v>0.5859375</v>
      </c>
      <c r="W28" s="301"/>
      <c r="X28" s="302">
        <v>68.450704225352112</v>
      </c>
      <c r="Y28" s="298">
        <v>261.03896103896102</v>
      </c>
      <c r="Z28" s="303">
        <v>184.41558441558442</v>
      </c>
      <c r="AA28" s="298">
        <v>280.51948051948051</v>
      </c>
      <c r="AB28" s="301"/>
      <c r="AC28" s="312" t="s">
        <v>148</v>
      </c>
      <c r="AD28" s="302" t="s">
        <v>148</v>
      </c>
      <c r="AE28" s="298">
        <v>59.027777777777779</v>
      </c>
      <c r="AF28" s="303">
        <v>61.111111111111114</v>
      </c>
      <c r="AG28" s="298">
        <v>273.61111111111114</v>
      </c>
      <c r="AH28" s="301"/>
      <c r="AI28" s="304" t="s">
        <v>148</v>
      </c>
      <c r="AJ28" s="306" t="s">
        <v>148</v>
      </c>
      <c r="AK28" s="304" t="s">
        <v>148</v>
      </c>
      <c r="AL28" s="305"/>
      <c r="AM28" s="298">
        <v>160.7669616519174</v>
      </c>
      <c r="AN28" s="298">
        <v>93.333333333333329</v>
      </c>
      <c r="AO28" s="301"/>
      <c r="AP28" s="302">
        <v>186.25592417061611</v>
      </c>
      <c r="AQ28" s="300">
        <v>144.72152950955945</v>
      </c>
      <c r="AR28" s="303">
        <v>256.04026845637583</v>
      </c>
      <c r="AS28" s="303">
        <v>30.85808580858086</v>
      </c>
      <c r="AT28" s="303">
        <v>531.94604375719689</v>
      </c>
      <c r="AU28" s="295"/>
      <c r="AV28" s="77"/>
    </row>
    <row r="29" spans="1:48" s="30" customFormat="1" ht="15" customHeight="1" x14ac:dyDescent="0.15">
      <c r="A29" s="63"/>
      <c r="B29" s="396"/>
      <c r="C29" s="397"/>
      <c r="D29" s="81" t="s">
        <v>132</v>
      </c>
      <c r="E29" s="82"/>
      <c r="F29" s="82"/>
      <c r="G29" s="83"/>
      <c r="H29" s="309">
        <v>100</v>
      </c>
      <c r="I29" s="309">
        <v>100</v>
      </c>
      <c r="J29" s="309">
        <v>100</v>
      </c>
      <c r="K29" s="309">
        <v>84.975369458128085</v>
      </c>
      <c r="L29" s="309">
        <v>26.40449438202247</v>
      </c>
      <c r="M29" s="374">
        <v>97.510373443983397</v>
      </c>
      <c r="N29" s="309">
        <v>12.143928035982009</v>
      </c>
      <c r="O29" s="309">
        <v>100</v>
      </c>
      <c r="P29" s="325">
        <v>100</v>
      </c>
      <c r="Q29" s="309">
        <v>100</v>
      </c>
      <c r="R29" s="372">
        <v>100</v>
      </c>
      <c r="S29" s="309">
        <v>100</v>
      </c>
      <c r="T29" s="309">
        <v>100</v>
      </c>
      <c r="U29" s="307">
        <v>100</v>
      </c>
      <c r="V29" s="307">
        <v>2.5359256128486898E-2</v>
      </c>
      <c r="W29" s="308"/>
      <c r="X29" s="309">
        <v>35.37117903930131</v>
      </c>
      <c r="Y29" s="307">
        <v>55.833333333333336</v>
      </c>
      <c r="Z29" s="310">
        <v>93.729372937293732</v>
      </c>
      <c r="AA29" s="307">
        <v>100</v>
      </c>
      <c r="AB29" s="308"/>
      <c r="AC29" s="313">
        <v>22.317043222003928</v>
      </c>
      <c r="AD29" s="309">
        <v>40.552016985138003</v>
      </c>
      <c r="AE29" s="307">
        <v>24.425287356321839</v>
      </c>
      <c r="AF29" s="310">
        <v>15.658362989323843</v>
      </c>
      <c r="AG29" s="307">
        <v>93.80952380952381</v>
      </c>
      <c r="AH29" s="308"/>
      <c r="AI29" s="307">
        <v>100</v>
      </c>
      <c r="AJ29" s="310">
        <v>63.694267515923563</v>
      </c>
      <c r="AK29" s="307">
        <v>100</v>
      </c>
      <c r="AL29" s="308"/>
      <c r="AM29" s="307">
        <v>46.030405405405403</v>
      </c>
      <c r="AN29" s="307">
        <v>100</v>
      </c>
      <c r="AO29" s="308"/>
      <c r="AP29" s="309">
        <v>48.819875776397517</v>
      </c>
      <c r="AQ29" s="300">
        <v>45.611736966203829</v>
      </c>
      <c r="AR29" s="303">
        <v>46.242424242424242</v>
      </c>
      <c r="AS29" s="310">
        <v>75.867375489647443</v>
      </c>
      <c r="AT29" s="310">
        <v>46.548150280696703</v>
      </c>
      <c r="AU29" s="296"/>
      <c r="AV29" s="77"/>
    </row>
    <row r="30" spans="1:48" s="30" customFormat="1" ht="15" customHeight="1" x14ac:dyDescent="0.15">
      <c r="A30" s="29" t="s">
        <v>64</v>
      </c>
      <c r="G30" s="65"/>
      <c r="H30" s="48"/>
      <c r="I30" s="134"/>
      <c r="J30" s="134"/>
      <c r="K30" s="134"/>
      <c r="L30" s="134"/>
      <c r="M30" s="375"/>
      <c r="N30" s="134"/>
      <c r="O30" s="134"/>
      <c r="P30" s="326"/>
      <c r="Q30" s="134"/>
      <c r="R30" s="160"/>
      <c r="S30" s="134"/>
      <c r="T30" s="134"/>
      <c r="U30" s="151"/>
      <c r="V30" s="151"/>
      <c r="W30" s="133"/>
      <c r="X30" s="134"/>
      <c r="Y30" s="151"/>
      <c r="Z30" s="135"/>
      <c r="AA30" s="151"/>
      <c r="AB30" s="133"/>
      <c r="AC30" s="148"/>
      <c r="AD30" s="134"/>
      <c r="AE30" s="151"/>
      <c r="AF30" s="135"/>
      <c r="AG30" s="151"/>
      <c r="AH30" s="133"/>
      <c r="AI30" s="131"/>
      <c r="AJ30" s="135"/>
      <c r="AK30" s="151"/>
      <c r="AL30" s="133"/>
      <c r="AM30" s="131"/>
      <c r="AN30" s="151"/>
      <c r="AO30" s="133"/>
      <c r="AP30" s="134"/>
      <c r="AQ30" s="131"/>
      <c r="AR30" s="135"/>
      <c r="AS30" s="151"/>
      <c r="AT30" s="46"/>
      <c r="AU30" s="47"/>
      <c r="AV30" s="77"/>
    </row>
    <row r="31" spans="1:48" s="30" customFormat="1" ht="15" customHeight="1" x14ac:dyDescent="0.15">
      <c r="A31" s="29"/>
      <c r="B31" s="70" t="s">
        <v>65</v>
      </c>
      <c r="C31" s="71"/>
      <c r="D31" s="71"/>
      <c r="E31" s="71"/>
      <c r="F31" s="71"/>
      <c r="G31" s="72"/>
      <c r="H31" s="186">
        <v>23557333</v>
      </c>
      <c r="I31" s="175">
        <v>344716</v>
      </c>
      <c r="J31" s="175">
        <v>7628467</v>
      </c>
      <c r="K31" s="175">
        <v>18756037</v>
      </c>
      <c r="L31" s="175">
        <v>4028169</v>
      </c>
      <c r="M31" s="193">
        <v>15028489</v>
      </c>
      <c r="N31" s="194">
        <v>1602186</v>
      </c>
      <c r="O31" s="194">
        <v>3240933</v>
      </c>
      <c r="P31" s="327">
        <v>1223906</v>
      </c>
      <c r="Q31" s="186">
        <v>558963</v>
      </c>
      <c r="R31" s="193">
        <v>10061237</v>
      </c>
      <c r="S31" s="194">
        <v>5951834</v>
      </c>
      <c r="T31" s="194">
        <v>11123257</v>
      </c>
      <c r="U31" s="165">
        <v>12580473</v>
      </c>
      <c r="V31" s="178">
        <v>442370</v>
      </c>
      <c r="W31" s="122">
        <v>13022843</v>
      </c>
      <c r="X31" s="194">
        <v>11952826</v>
      </c>
      <c r="Y31" s="192">
        <v>12426787</v>
      </c>
      <c r="Z31" s="195">
        <v>9081038</v>
      </c>
      <c r="AA31" s="193">
        <v>10593899</v>
      </c>
      <c r="AB31" s="122">
        <v>32101724</v>
      </c>
      <c r="AC31" s="183">
        <v>812143</v>
      </c>
      <c r="AD31" s="194">
        <v>7998266</v>
      </c>
      <c r="AE31" s="193">
        <v>5850689</v>
      </c>
      <c r="AF31" s="196">
        <v>2329479</v>
      </c>
      <c r="AG31" s="193">
        <v>10227920</v>
      </c>
      <c r="AH31" s="122">
        <v>18408088</v>
      </c>
      <c r="AI31" s="165">
        <v>5583695</v>
      </c>
      <c r="AJ31" s="195">
        <v>7554880</v>
      </c>
      <c r="AK31" s="193">
        <v>5927839</v>
      </c>
      <c r="AL31" s="122">
        <v>19066414</v>
      </c>
      <c r="AM31" s="165">
        <v>24413208</v>
      </c>
      <c r="AN31" s="193">
        <v>9037251</v>
      </c>
      <c r="AO31" s="122">
        <v>33450459</v>
      </c>
      <c r="AP31" s="194">
        <v>7592173</v>
      </c>
      <c r="AQ31" s="314">
        <v>67819378</v>
      </c>
      <c r="AR31" s="199">
        <v>26963663</v>
      </c>
      <c r="AS31" s="199">
        <v>150569230</v>
      </c>
      <c r="AT31" s="199">
        <v>2158192</v>
      </c>
      <c r="AU31" s="109">
        <v>247510463</v>
      </c>
      <c r="AV31" s="77"/>
    </row>
    <row r="32" spans="1:48" s="30" customFormat="1" ht="15" customHeight="1" x14ac:dyDescent="0.15">
      <c r="A32" s="29"/>
      <c r="B32" s="406"/>
      <c r="C32" s="404"/>
      <c r="D32" s="402" t="s">
        <v>66</v>
      </c>
      <c r="E32" s="403"/>
      <c r="F32" s="170"/>
      <c r="G32" s="85" t="s">
        <v>67</v>
      </c>
      <c r="H32" s="200">
        <v>11022445</v>
      </c>
      <c r="I32" s="200">
        <v>86457</v>
      </c>
      <c r="J32" s="200">
        <v>3687770</v>
      </c>
      <c r="K32" s="200">
        <v>6815110</v>
      </c>
      <c r="L32" s="200">
        <v>1741358</v>
      </c>
      <c r="M32" s="203">
        <v>4737579</v>
      </c>
      <c r="N32" s="200">
        <v>353804</v>
      </c>
      <c r="O32" s="200">
        <v>1625125</v>
      </c>
      <c r="P32" s="290">
        <v>521666</v>
      </c>
      <c r="Q32" s="200">
        <v>128977</v>
      </c>
      <c r="R32" s="203">
        <v>2844884</v>
      </c>
      <c r="S32" s="200">
        <v>2819623</v>
      </c>
      <c r="T32" s="200">
        <v>4490410</v>
      </c>
      <c r="U32" s="204">
        <v>4818516</v>
      </c>
      <c r="V32" s="283">
        <v>98371</v>
      </c>
      <c r="W32" s="88">
        <v>4916887</v>
      </c>
      <c r="X32" s="200">
        <v>3035040</v>
      </c>
      <c r="Y32" s="201">
        <v>3757533</v>
      </c>
      <c r="Z32" s="202">
        <v>3472249</v>
      </c>
      <c r="AA32" s="203">
        <v>4005564</v>
      </c>
      <c r="AB32" s="88">
        <v>11235346</v>
      </c>
      <c r="AC32" s="200">
        <v>366657</v>
      </c>
      <c r="AD32" s="200">
        <v>2170800</v>
      </c>
      <c r="AE32" s="204">
        <v>1506795</v>
      </c>
      <c r="AF32" s="204">
        <v>856703</v>
      </c>
      <c r="AG32" s="203">
        <v>3709632</v>
      </c>
      <c r="AH32" s="88">
        <v>6073130</v>
      </c>
      <c r="AI32" s="204">
        <v>2321463</v>
      </c>
      <c r="AJ32" s="202">
        <v>2366744</v>
      </c>
      <c r="AK32" s="203">
        <v>1398659</v>
      </c>
      <c r="AL32" s="88">
        <v>6086866</v>
      </c>
      <c r="AM32" s="204">
        <v>3560567</v>
      </c>
      <c r="AN32" s="203">
        <v>3473108</v>
      </c>
      <c r="AO32" s="88">
        <v>7033675</v>
      </c>
      <c r="AP32" s="200">
        <v>2725274</v>
      </c>
      <c r="AQ32" s="198">
        <v>16906672</v>
      </c>
      <c r="AR32" s="199">
        <v>8866496</v>
      </c>
      <c r="AS32" s="199">
        <v>58065253</v>
      </c>
      <c r="AT32" s="199">
        <v>680462</v>
      </c>
      <c r="AU32" s="122">
        <v>84518883</v>
      </c>
      <c r="AV32" s="77"/>
    </row>
    <row r="33" spans="1:48" s="30" customFormat="1" ht="15" customHeight="1" x14ac:dyDescent="0.15">
      <c r="A33" s="29"/>
      <c r="B33" s="406"/>
      <c r="C33" s="404"/>
      <c r="D33" s="398"/>
      <c r="E33" s="399"/>
      <c r="F33" s="41"/>
      <c r="G33" s="85" t="s">
        <v>68</v>
      </c>
      <c r="H33" s="200">
        <v>9346700</v>
      </c>
      <c r="I33" s="200">
        <v>154700</v>
      </c>
      <c r="J33" s="200">
        <v>577500</v>
      </c>
      <c r="K33" s="200">
        <v>7375000</v>
      </c>
      <c r="L33" s="200">
        <v>1395500</v>
      </c>
      <c r="M33" s="203">
        <v>6598500</v>
      </c>
      <c r="N33" s="200">
        <v>769500</v>
      </c>
      <c r="O33" s="200">
        <v>692200</v>
      </c>
      <c r="P33" s="290">
        <v>392500</v>
      </c>
      <c r="Q33" s="176">
        <v>246700</v>
      </c>
      <c r="R33" s="203">
        <v>4312000</v>
      </c>
      <c r="S33" s="200">
        <v>2422100</v>
      </c>
      <c r="T33" s="200">
        <v>3532800</v>
      </c>
      <c r="U33" s="204">
        <v>3811604</v>
      </c>
      <c r="V33" s="283">
        <v>165500</v>
      </c>
      <c r="W33" s="88">
        <v>3977104</v>
      </c>
      <c r="X33" s="200">
        <v>6054100</v>
      </c>
      <c r="Y33" s="201">
        <v>5998034</v>
      </c>
      <c r="Z33" s="202">
        <v>3795517</v>
      </c>
      <c r="AA33" s="203">
        <v>3715400</v>
      </c>
      <c r="AB33" s="88">
        <v>13508951</v>
      </c>
      <c r="AC33" s="183">
        <v>355400</v>
      </c>
      <c r="AD33" s="200">
        <v>4063200</v>
      </c>
      <c r="AE33" s="204">
        <v>3102900</v>
      </c>
      <c r="AF33" s="204">
        <v>1012700</v>
      </c>
      <c r="AG33" s="203">
        <v>3437800</v>
      </c>
      <c r="AH33" s="88">
        <v>7553400</v>
      </c>
      <c r="AI33" s="204">
        <v>1141689</v>
      </c>
      <c r="AJ33" s="202">
        <v>3805200</v>
      </c>
      <c r="AK33" s="203">
        <v>1889600</v>
      </c>
      <c r="AL33" s="88">
        <v>6836489</v>
      </c>
      <c r="AM33" s="204">
        <v>7836139</v>
      </c>
      <c r="AN33" s="203">
        <v>2493973</v>
      </c>
      <c r="AO33" s="88">
        <v>10330112</v>
      </c>
      <c r="AP33" s="200">
        <v>3688095</v>
      </c>
      <c r="AQ33" s="198">
        <v>27820957</v>
      </c>
      <c r="AR33" s="199">
        <v>12676617</v>
      </c>
      <c r="AS33" s="199">
        <v>52762677</v>
      </c>
      <c r="AT33" s="199">
        <v>922300</v>
      </c>
      <c r="AU33" s="122">
        <v>94182551</v>
      </c>
      <c r="AV33" s="77"/>
    </row>
    <row r="34" spans="1:48" s="30" customFormat="1" ht="15" customHeight="1" x14ac:dyDescent="0.15">
      <c r="A34" s="29"/>
      <c r="B34" s="406"/>
      <c r="C34" s="404"/>
      <c r="D34" s="398"/>
      <c r="E34" s="399"/>
      <c r="F34" s="41"/>
      <c r="G34" s="90" t="s">
        <v>110</v>
      </c>
      <c r="H34" s="200">
        <v>871809</v>
      </c>
      <c r="I34" s="200">
        <v>26668</v>
      </c>
      <c r="J34" s="200">
        <v>391796</v>
      </c>
      <c r="K34" s="200">
        <v>810054</v>
      </c>
      <c r="L34" s="200">
        <v>401135</v>
      </c>
      <c r="M34" s="203">
        <v>615751</v>
      </c>
      <c r="N34" s="200">
        <v>73518</v>
      </c>
      <c r="O34" s="200">
        <v>107370</v>
      </c>
      <c r="P34" s="290">
        <v>60660</v>
      </c>
      <c r="Q34" s="200">
        <v>109877</v>
      </c>
      <c r="R34" s="203">
        <v>556102</v>
      </c>
      <c r="S34" s="200">
        <v>58145</v>
      </c>
      <c r="T34" s="200">
        <v>793467</v>
      </c>
      <c r="U34" s="204">
        <v>325421</v>
      </c>
      <c r="V34" s="283">
        <v>30780</v>
      </c>
      <c r="W34" s="88">
        <v>356201</v>
      </c>
      <c r="X34" s="200">
        <v>659814</v>
      </c>
      <c r="Y34" s="201">
        <v>631586</v>
      </c>
      <c r="Z34" s="202">
        <v>447584</v>
      </c>
      <c r="AA34" s="203">
        <v>424237</v>
      </c>
      <c r="AB34" s="88">
        <v>1503407</v>
      </c>
      <c r="AC34" s="285">
        <v>81003</v>
      </c>
      <c r="AD34" s="200">
        <v>404264</v>
      </c>
      <c r="AE34" s="204">
        <v>159213</v>
      </c>
      <c r="AF34" s="204">
        <v>108765</v>
      </c>
      <c r="AG34" s="203">
        <v>661066</v>
      </c>
      <c r="AH34" s="88">
        <v>929044</v>
      </c>
      <c r="AI34" s="204">
        <v>32061</v>
      </c>
      <c r="AJ34" s="202">
        <v>197313</v>
      </c>
      <c r="AK34" s="203">
        <v>258816</v>
      </c>
      <c r="AL34" s="88">
        <v>488190</v>
      </c>
      <c r="AM34" s="204">
        <v>1273194</v>
      </c>
      <c r="AN34" s="203">
        <v>742937</v>
      </c>
      <c r="AO34" s="88">
        <v>2016131</v>
      </c>
      <c r="AP34" s="200">
        <v>224885</v>
      </c>
      <c r="AQ34" s="198">
        <v>2980753</v>
      </c>
      <c r="AR34" s="199">
        <v>1157926</v>
      </c>
      <c r="AS34" s="199">
        <v>7152284</v>
      </c>
      <c r="AT34" s="199">
        <v>248328</v>
      </c>
      <c r="AU34" s="122">
        <v>11539291</v>
      </c>
      <c r="AV34" s="77"/>
    </row>
    <row r="35" spans="1:48" s="30" customFormat="1" ht="15" customHeight="1" x14ac:dyDescent="0.15">
      <c r="A35" s="29"/>
      <c r="B35" s="406"/>
      <c r="C35" s="404"/>
      <c r="D35" s="398"/>
      <c r="E35" s="399"/>
      <c r="F35" s="41"/>
      <c r="G35" s="130" t="s">
        <v>69</v>
      </c>
      <c r="H35" s="175">
        <v>0</v>
      </c>
      <c r="I35" s="200">
        <v>0</v>
      </c>
      <c r="J35" s="200">
        <v>0</v>
      </c>
      <c r="K35" s="175">
        <v>0</v>
      </c>
      <c r="L35" s="175">
        <v>0</v>
      </c>
      <c r="M35" s="190">
        <v>0</v>
      </c>
      <c r="N35" s="175">
        <v>0</v>
      </c>
      <c r="O35" s="175">
        <v>0</v>
      </c>
      <c r="P35" s="289">
        <v>0</v>
      </c>
      <c r="Q35" s="176">
        <v>0</v>
      </c>
      <c r="R35" s="190">
        <v>0</v>
      </c>
      <c r="S35" s="175">
        <v>0</v>
      </c>
      <c r="T35" s="175">
        <v>0</v>
      </c>
      <c r="U35" s="191">
        <v>0</v>
      </c>
      <c r="V35" s="202">
        <v>0</v>
      </c>
      <c r="W35" s="122">
        <v>0</v>
      </c>
      <c r="X35" s="175">
        <v>0</v>
      </c>
      <c r="Y35" s="189">
        <v>0</v>
      </c>
      <c r="Z35" s="188">
        <v>0</v>
      </c>
      <c r="AA35" s="190">
        <v>0</v>
      </c>
      <c r="AB35" s="122">
        <v>0</v>
      </c>
      <c r="AC35" s="285">
        <v>0</v>
      </c>
      <c r="AD35" s="175">
        <v>0</v>
      </c>
      <c r="AE35" s="191">
        <v>0</v>
      </c>
      <c r="AF35" s="191">
        <v>0</v>
      </c>
      <c r="AG35" s="190">
        <v>0</v>
      </c>
      <c r="AH35" s="122">
        <v>0</v>
      </c>
      <c r="AI35" s="191">
        <v>0</v>
      </c>
      <c r="AJ35" s="188">
        <v>0</v>
      </c>
      <c r="AK35" s="190">
        <v>0</v>
      </c>
      <c r="AL35" s="122">
        <v>0</v>
      </c>
      <c r="AM35" s="191">
        <v>0</v>
      </c>
      <c r="AN35" s="190">
        <v>0</v>
      </c>
      <c r="AO35" s="122">
        <v>0</v>
      </c>
      <c r="AP35" s="175">
        <v>0</v>
      </c>
      <c r="AQ35" s="198">
        <v>0</v>
      </c>
      <c r="AR35" s="199">
        <v>0</v>
      </c>
      <c r="AS35" s="199">
        <v>0</v>
      </c>
      <c r="AT35" s="199">
        <v>0</v>
      </c>
      <c r="AU35" s="122">
        <v>0</v>
      </c>
      <c r="AV35" s="77"/>
    </row>
    <row r="36" spans="1:48" s="30" customFormat="1" ht="15" customHeight="1" x14ac:dyDescent="0.15">
      <c r="A36" s="29"/>
      <c r="B36" s="406"/>
      <c r="C36" s="404"/>
      <c r="D36" s="400"/>
      <c r="E36" s="401"/>
      <c r="F36" s="287"/>
      <c r="G36" s="85" t="s">
        <v>70</v>
      </c>
      <c r="H36" s="175">
        <v>2316379</v>
      </c>
      <c r="I36" s="200">
        <v>76891</v>
      </c>
      <c r="J36" s="200">
        <v>2971401</v>
      </c>
      <c r="K36" s="175">
        <v>3755873</v>
      </c>
      <c r="L36" s="175">
        <v>490176</v>
      </c>
      <c r="M36" s="190">
        <v>3076659</v>
      </c>
      <c r="N36" s="175">
        <v>405364</v>
      </c>
      <c r="O36" s="175">
        <v>816238</v>
      </c>
      <c r="P36" s="289">
        <v>249080</v>
      </c>
      <c r="Q36" s="200">
        <v>73409</v>
      </c>
      <c r="R36" s="190">
        <v>2348251</v>
      </c>
      <c r="S36" s="175">
        <v>651966</v>
      </c>
      <c r="T36" s="175">
        <v>2306580</v>
      </c>
      <c r="U36" s="191">
        <v>3624932</v>
      </c>
      <c r="V36" s="190">
        <v>147719</v>
      </c>
      <c r="W36" s="122">
        <v>3772651</v>
      </c>
      <c r="X36" s="175">
        <v>2203872</v>
      </c>
      <c r="Y36" s="189">
        <v>2039634</v>
      </c>
      <c r="Z36" s="188">
        <v>1365688</v>
      </c>
      <c r="AA36" s="190">
        <v>2448698</v>
      </c>
      <c r="AB36" s="122">
        <v>5854020</v>
      </c>
      <c r="AC36" s="200">
        <v>9083</v>
      </c>
      <c r="AD36" s="175">
        <v>1360002</v>
      </c>
      <c r="AE36" s="191">
        <v>1081781</v>
      </c>
      <c r="AF36" s="191">
        <v>351311</v>
      </c>
      <c r="AG36" s="190">
        <v>2419422</v>
      </c>
      <c r="AH36" s="122">
        <v>3852514</v>
      </c>
      <c r="AI36" s="191">
        <v>2088482</v>
      </c>
      <c r="AJ36" s="188">
        <v>1185623</v>
      </c>
      <c r="AK36" s="190">
        <v>2380764</v>
      </c>
      <c r="AL36" s="122">
        <v>5654869</v>
      </c>
      <c r="AM36" s="191">
        <v>11743308</v>
      </c>
      <c r="AN36" s="190">
        <v>2327233</v>
      </c>
      <c r="AO36" s="122">
        <v>14070541</v>
      </c>
      <c r="AP36" s="175">
        <v>953919</v>
      </c>
      <c r="AQ36" s="198">
        <v>20110996</v>
      </c>
      <c r="AR36" s="199">
        <v>4262624</v>
      </c>
      <c r="AS36" s="199">
        <v>32589016</v>
      </c>
      <c r="AT36" s="199">
        <v>307102</v>
      </c>
      <c r="AU36" s="122">
        <v>57269738</v>
      </c>
      <c r="AV36" s="77"/>
    </row>
    <row r="37" spans="1:48" s="30" customFormat="1" ht="15" customHeight="1" x14ac:dyDescent="0.15">
      <c r="A37" s="29"/>
      <c r="B37" s="406"/>
      <c r="C37" s="404"/>
      <c r="D37" s="91" t="s">
        <v>71</v>
      </c>
      <c r="E37" s="92"/>
      <c r="F37" s="92"/>
      <c r="G37" s="80"/>
      <c r="H37" s="206"/>
      <c r="I37" s="206"/>
      <c r="J37" s="206"/>
      <c r="K37" s="206"/>
      <c r="L37" s="206"/>
      <c r="M37" s="209"/>
      <c r="N37" s="206"/>
      <c r="O37" s="206"/>
      <c r="P37" s="328"/>
      <c r="Q37" s="206"/>
      <c r="R37" s="209"/>
      <c r="S37" s="206"/>
      <c r="T37" s="206"/>
      <c r="U37" s="210"/>
      <c r="V37" s="209"/>
      <c r="W37" s="140"/>
      <c r="X37" s="206"/>
      <c r="Y37" s="207"/>
      <c r="Z37" s="208"/>
      <c r="AA37" s="209"/>
      <c r="AB37" s="140"/>
      <c r="AC37" s="211"/>
      <c r="AD37" s="206"/>
      <c r="AE37" s="210"/>
      <c r="AF37" s="210"/>
      <c r="AG37" s="209"/>
      <c r="AH37" s="140"/>
      <c r="AI37" s="210"/>
      <c r="AJ37" s="208"/>
      <c r="AK37" s="209"/>
      <c r="AL37" s="140"/>
      <c r="AM37" s="210"/>
      <c r="AN37" s="209"/>
      <c r="AO37" s="140"/>
      <c r="AP37" s="206"/>
      <c r="AQ37" s="136"/>
      <c r="AR37" s="137"/>
      <c r="AS37" s="137"/>
      <c r="AT37" s="137"/>
      <c r="AU37" s="93"/>
      <c r="AV37" s="77"/>
    </row>
    <row r="38" spans="1:48" s="30" customFormat="1" ht="15" customHeight="1" x14ac:dyDescent="0.15">
      <c r="A38" s="29"/>
      <c r="B38" s="406"/>
      <c r="C38" s="404"/>
      <c r="D38" s="398"/>
      <c r="E38" s="404"/>
      <c r="F38" s="41"/>
      <c r="G38" s="139" t="s">
        <v>72</v>
      </c>
      <c r="H38" s="175">
        <v>14675203</v>
      </c>
      <c r="I38" s="175">
        <v>0</v>
      </c>
      <c r="J38" s="175">
        <v>4330855</v>
      </c>
      <c r="K38" s="200">
        <v>11591324</v>
      </c>
      <c r="L38" s="200">
        <v>2620190</v>
      </c>
      <c r="M38" s="203">
        <v>10624421</v>
      </c>
      <c r="N38" s="200">
        <v>899619</v>
      </c>
      <c r="O38" s="200">
        <v>1987044</v>
      </c>
      <c r="P38" s="290">
        <v>707144</v>
      </c>
      <c r="Q38" s="200">
        <v>0</v>
      </c>
      <c r="R38" s="203">
        <v>6654706</v>
      </c>
      <c r="S38" s="200">
        <v>4163791</v>
      </c>
      <c r="T38" s="200">
        <v>6694103</v>
      </c>
      <c r="U38" s="204">
        <v>8212813</v>
      </c>
      <c r="V38" s="203">
        <v>0</v>
      </c>
      <c r="W38" s="88">
        <v>8212813</v>
      </c>
      <c r="X38" s="200">
        <v>10203038</v>
      </c>
      <c r="Y38" s="201">
        <v>10730674</v>
      </c>
      <c r="Z38" s="202">
        <v>7322379</v>
      </c>
      <c r="AA38" s="203">
        <v>8787257</v>
      </c>
      <c r="AB38" s="88">
        <v>26840310</v>
      </c>
      <c r="AC38" s="205">
        <v>0</v>
      </c>
      <c r="AD38" s="200">
        <v>7263997</v>
      </c>
      <c r="AE38" s="204">
        <v>4194042</v>
      </c>
      <c r="AF38" s="204">
        <v>2329479</v>
      </c>
      <c r="AG38" s="203">
        <v>5872305</v>
      </c>
      <c r="AH38" s="88">
        <v>12395826</v>
      </c>
      <c r="AI38" s="204">
        <v>2363839</v>
      </c>
      <c r="AJ38" s="202">
        <v>7316605</v>
      </c>
      <c r="AK38" s="203">
        <v>3731619</v>
      </c>
      <c r="AL38" s="88">
        <v>13412063</v>
      </c>
      <c r="AM38" s="204">
        <v>15741012</v>
      </c>
      <c r="AN38" s="203">
        <v>6761879</v>
      </c>
      <c r="AO38" s="88">
        <v>22502891</v>
      </c>
      <c r="AP38" s="200">
        <v>7014323</v>
      </c>
      <c r="AQ38" s="86">
        <v>50246928</v>
      </c>
      <c r="AR38" s="87">
        <v>24232460</v>
      </c>
      <c r="AS38" s="87">
        <v>98314273</v>
      </c>
      <c r="AT38" s="87">
        <v>0</v>
      </c>
      <c r="AU38" s="88">
        <v>172793661</v>
      </c>
      <c r="AV38" s="77"/>
    </row>
    <row r="39" spans="1:48" s="30" customFormat="1" ht="15" customHeight="1" x14ac:dyDescent="0.15">
      <c r="A39" s="29"/>
      <c r="B39" s="406"/>
      <c r="C39" s="404"/>
      <c r="D39" s="398"/>
      <c r="E39" s="404"/>
      <c r="F39" s="41"/>
      <c r="G39" s="85" t="s">
        <v>73</v>
      </c>
      <c r="H39" s="200">
        <v>0</v>
      </c>
      <c r="I39" s="200">
        <v>0</v>
      </c>
      <c r="J39" s="200">
        <v>0</v>
      </c>
      <c r="K39" s="200">
        <v>488376</v>
      </c>
      <c r="L39" s="200">
        <v>135004</v>
      </c>
      <c r="M39" s="203">
        <v>0</v>
      </c>
      <c r="N39" s="200">
        <v>61009</v>
      </c>
      <c r="O39" s="200">
        <v>0</v>
      </c>
      <c r="P39" s="290">
        <v>49895</v>
      </c>
      <c r="Q39" s="200">
        <v>0</v>
      </c>
      <c r="R39" s="203">
        <v>222018</v>
      </c>
      <c r="S39" s="200">
        <v>0</v>
      </c>
      <c r="T39" s="200">
        <v>55272</v>
      </c>
      <c r="U39" s="204">
        <v>0</v>
      </c>
      <c r="V39" s="203">
        <v>0</v>
      </c>
      <c r="W39" s="88">
        <v>0</v>
      </c>
      <c r="X39" s="200">
        <v>604831</v>
      </c>
      <c r="Y39" s="201">
        <v>0</v>
      </c>
      <c r="Z39" s="202">
        <v>0</v>
      </c>
      <c r="AA39" s="203">
        <v>0</v>
      </c>
      <c r="AB39" s="88">
        <v>0</v>
      </c>
      <c r="AC39" s="205">
        <v>0</v>
      </c>
      <c r="AD39" s="200">
        <v>0</v>
      </c>
      <c r="AE39" s="204">
        <v>0</v>
      </c>
      <c r="AF39" s="204">
        <v>0</v>
      </c>
      <c r="AG39" s="203">
        <v>0</v>
      </c>
      <c r="AH39" s="88">
        <v>0</v>
      </c>
      <c r="AI39" s="204">
        <v>0</v>
      </c>
      <c r="AJ39" s="202">
        <v>0</v>
      </c>
      <c r="AK39" s="203">
        <v>0</v>
      </c>
      <c r="AL39" s="88">
        <v>0</v>
      </c>
      <c r="AM39" s="204">
        <v>0</v>
      </c>
      <c r="AN39" s="203">
        <v>101115</v>
      </c>
      <c r="AO39" s="88">
        <v>101115</v>
      </c>
      <c r="AP39" s="200">
        <v>0</v>
      </c>
      <c r="AQ39" s="86">
        <v>604831</v>
      </c>
      <c r="AR39" s="87">
        <v>0</v>
      </c>
      <c r="AS39" s="87">
        <v>1112689</v>
      </c>
      <c r="AT39" s="87">
        <v>0</v>
      </c>
      <c r="AU39" s="88">
        <v>1717520</v>
      </c>
      <c r="AV39" s="77"/>
    </row>
    <row r="40" spans="1:48" s="30" customFormat="1" ht="15" customHeight="1" x14ac:dyDescent="0.15">
      <c r="A40" s="29"/>
      <c r="B40" s="406"/>
      <c r="C40" s="404"/>
      <c r="D40" s="398"/>
      <c r="E40" s="404"/>
      <c r="F40" s="41"/>
      <c r="G40" s="130" t="s">
        <v>111</v>
      </c>
      <c r="H40" s="176">
        <v>5971768</v>
      </c>
      <c r="I40" s="175">
        <v>344716</v>
      </c>
      <c r="J40" s="175">
        <v>3264492</v>
      </c>
      <c r="K40" s="200">
        <v>5107191</v>
      </c>
      <c r="L40" s="200">
        <v>1271433</v>
      </c>
      <c r="M40" s="203">
        <v>2811843</v>
      </c>
      <c r="N40" s="200">
        <v>502742</v>
      </c>
      <c r="O40" s="200">
        <v>1108034</v>
      </c>
      <c r="P40" s="290">
        <v>383818</v>
      </c>
      <c r="Q40" s="200">
        <v>510117</v>
      </c>
      <c r="R40" s="203">
        <v>2278627</v>
      </c>
      <c r="S40" s="200">
        <v>1064109</v>
      </c>
      <c r="T40" s="200">
        <v>3486702</v>
      </c>
      <c r="U40" s="204">
        <v>1700775</v>
      </c>
      <c r="V40" s="203">
        <v>376497</v>
      </c>
      <c r="W40" s="88">
        <v>2077272</v>
      </c>
      <c r="X40" s="200">
        <v>0</v>
      </c>
      <c r="Y40" s="201">
        <v>0</v>
      </c>
      <c r="Z40" s="202">
        <v>1074480</v>
      </c>
      <c r="AA40" s="203">
        <v>1412174</v>
      </c>
      <c r="AB40" s="88">
        <v>2486654</v>
      </c>
      <c r="AC40" s="205">
        <v>812143</v>
      </c>
      <c r="AD40" s="200">
        <v>0</v>
      </c>
      <c r="AE40" s="204">
        <v>0</v>
      </c>
      <c r="AF40" s="204">
        <v>0</v>
      </c>
      <c r="AG40" s="203">
        <v>4355615</v>
      </c>
      <c r="AH40" s="88">
        <v>4355615</v>
      </c>
      <c r="AI40" s="204">
        <v>2676989</v>
      </c>
      <c r="AJ40" s="202">
        <v>238275</v>
      </c>
      <c r="AK40" s="203">
        <v>1597507</v>
      </c>
      <c r="AL40" s="88">
        <v>4512771</v>
      </c>
      <c r="AM40" s="204">
        <v>0</v>
      </c>
      <c r="AN40" s="203">
        <v>1755521</v>
      </c>
      <c r="AO40" s="88">
        <v>1755521</v>
      </c>
      <c r="AP40" s="200">
        <v>0</v>
      </c>
      <c r="AQ40" s="86">
        <v>2676989</v>
      </c>
      <c r="AR40" s="87">
        <v>1312755</v>
      </c>
      <c r="AS40" s="87">
        <v>38072351</v>
      </c>
      <c r="AT40" s="87">
        <v>2043473</v>
      </c>
      <c r="AU40" s="88">
        <v>44105568</v>
      </c>
      <c r="AV40" s="77"/>
    </row>
    <row r="41" spans="1:48" s="30" customFormat="1" ht="15" customHeight="1" x14ac:dyDescent="0.15">
      <c r="A41" s="29"/>
      <c r="B41" s="406"/>
      <c r="C41" s="404"/>
      <c r="D41" s="398"/>
      <c r="E41" s="404"/>
      <c r="F41" s="41"/>
      <c r="G41" s="90" t="s">
        <v>69</v>
      </c>
      <c r="H41" s="200">
        <v>0</v>
      </c>
      <c r="I41" s="200">
        <v>0</v>
      </c>
      <c r="J41" s="200">
        <v>0</v>
      </c>
      <c r="K41" s="200">
        <v>0</v>
      </c>
      <c r="L41" s="200">
        <v>0</v>
      </c>
      <c r="M41" s="203">
        <v>0</v>
      </c>
      <c r="N41" s="200">
        <v>0</v>
      </c>
      <c r="O41" s="200">
        <v>0</v>
      </c>
      <c r="P41" s="290">
        <v>0</v>
      </c>
      <c r="Q41" s="200">
        <v>0</v>
      </c>
      <c r="R41" s="203">
        <v>0</v>
      </c>
      <c r="S41" s="200">
        <v>0</v>
      </c>
      <c r="T41" s="200">
        <v>0</v>
      </c>
      <c r="U41" s="204">
        <v>26</v>
      </c>
      <c r="V41" s="203">
        <v>0</v>
      </c>
      <c r="W41" s="88">
        <v>26</v>
      </c>
      <c r="X41" s="200">
        <v>1144957</v>
      </c>
      <c r="Y41" s="201">
        <v>1258955</v>
      </c>
      <c r="Z41" s="202">
        <v>36569</v>
      </c>
      <c r="AA41" s="203">
        <v>0</v>
      </c>
      <c r="AB41" s="88">
        <v>1295524</v>
      </c>
      <c r="AC41" s="205">
        <v>0</v>
      </c>
      <c r="AD41" s="200">
        <v>715685</v>
      </c>
      <c r="AE41" s="204">
        <v>1394993</v>
      </c>
      <c r="AF41" s="204">
        <v>0</v>
      </c>
      <c r="AG41" s="203">
        <v>0</v>
      </c>
      <c r="AH41" s="88">
        <v>1394993</v>
      </c>
      <c r="AI41" s="204">
        <v>0</v>
      </c>
      <c r="AJ41" s="202">
        <v>0</v>
      </c>
      <c r="AK41" s="203">
        <v>0</v>
      </c>
      <c r="AL41" s="88">
        <v>0</v>
      </c>
      <c r="AM41" s="204">
        <v>1721196</v>
      </c>
      <c r="AN41" s="203">
        <v>0</v>
      </c>
      <c r="AO41" s="88">
        <v>1721196</v>
      </c>
      <c r="AP41" s="200">
        <v>577850</v>
      </c>
      <c r="AQ41" s="86">
        <v>6097951</v>
      </c>
      <c r="AR41" s="87">
        <v>752254</v>
      </c>
      <c r="AS41" s="87">
        <v>26</v>
      </c>
      <c r="AT41" s="87">
        <v>0</v>
      </c>
      <c r="AU41" s="88">
        <v>6850231</v>
      </c>
      <c r="AV41" s="77"/>
    </row>
    <row r="42" spans="1:48" s="30" customFormat="1" ht="15" customHeight="1" x14ac:dyDescent="0.15">
      <c r="A42" s="29"/>
      <c r="B42" s="396"/>
      <c r="C42" s="397"/>
      <c r="D42" s="405"/>
      <c r="E42" s="397"/>
      <c r="F42" s="169"/>
      <c r="G42" s="141" t="s">
        <v>70</v>
      </c>
      <c r="H42" s="212">
        <v>2910362</v>
      </c>
      <c r="I42" s="212">
        <v>0</v>
      </c>
      <c r="J42" s="176">
        <v>33120</v>
      </c>
      <c r="K42" s="217">
        <v>1569146</v>
      </c>
      <c r="L42" s="217">
        <v>1542</v>
      </c>
      <c r="M42" s="215">
        <v>1592225</v>
      </c>
      <c r="N42" s="217">
        <v>138816</v>
      </c>
      <c r="O42" s="217">
        <v>145855</v>
      </c>
      <c r="P42" s="291">
        <v>83049</v>
      </c>
      <c r="Q42" s="217">
        <v>48846</v>
      </c>
      <c r="R42" s="215">
        <v>905886</v>
      </c>
      <c r="S42" s="217">
        <v>723934</v>
      </c>
      <c r="T42" s="217">
        <v>887180</v>
      </c>
      <c r="U42" s="216">
        <v>2666859</v>
      </c>
      <c r="V42" s="215">
        <v>65873</v>
      </c>
      <c r="W42" s="97">
        <v>2732732</v>
      </c>
      <c r="X42" s="217">
        <v>0</v>
      </c>
      <c r="Y42" s="213">
        <v>437158</v>
      </c>
      <c r="Z42" s="214">
        <v>647610</v>
      </c>
      <c r="AA42" s="215">
        <v>394468</v>
      </c>
      <c r="AB42" s="97">
        <v>1479236</v>
      </c>
      <c r="AC42" s="218">
        <v>0</v>
      </c>
      <c r="AD42" s="217">
        <v>18584</v>
      </c>
      <c r="AE42" s="216">
        <v>261654</v>
      </c>
      <c r="AF42" s="216">
        <v>0</v>
      </c>
      <c r="AG42" s="215">
        <v>0</v>
      </c>
      <c r="AH42" s="97">
        <v>261654</v>
      </c>
      <c r="AI42" s="216">
        <v>542867</v>
      </c>
      <c r="AJ42" s="214">
        <v>0</v>
      </c>
      <c r="AK42" s="215">
        <v>598713</v>
      </c>
      <c r="AL42" s="97">
        <v>1141580</v>
      </c>
      <c r="AM42" s="216">
        <v>6951000</v>
      </c>
      <c r="AN42" s="215">
        <v>418736</v>
      </c>
      <c r="AO42" s="97">
        <v>7369736</v>
      </c>
      <c r="AP42" s="217">
        <v>0</v>
      </c>
      <c r="AQ42" s="219">
        <v>8192679</v>
      </c>
      <c r="AR42" s="220">
        <v>666194</v>
      </c>
      <c r="AS42" s="96">
        <v>13069891</v>
      </c>
      <c r="AT42" s="96">
        <v>114719</v>
      </c>
      <c r="AU42" s="97">
        <v>22043483</v>
      </c>
      <c r="AV42" s="77"/>
    </row>
    <row r="43" spans="1:48" s="30" customFormat="1" ht="15" customHeight="1" x14ac:dyDescent="0.15">
      <c r="A43" s="29"/>
      <c r="B43" s="70" t="s">
        <v>74</v>
      </c>
      <c r="C43" s="71"/>
      <c r="G43" s="120"/>
      <c r="H43" s="186">
        <v>18354629</v>
      </c>
      <c r="I43" s="186">
        <v>262329</v>
      </c>
      <c r="J43" s="186">
        <v>6322425</v>
      </c>
      <c r="K43" s="186">
        <v>13630382</v>
      </c>
      <c r="L43" s="186">
        <v>3693596</v>
      </c>
      <c r="M43" s="222">
        <v>9543918</v>
      </c>
      <c r="N43" s="186">
        <v>570344</v>
      </c>
      <c r="O43" s="186">
        <v>2731472</v>
      </c>
      <c r="P43" s="329">
        <v>1043332</v>
      </c>
      <c r="Q43" s="186">
        <v>467569</v>
      </c>
      <c r="R43" s="222">
        <v>5682067</v>
      </c>
      <c r="S43" s="186">
        <v>4890164</v>
      </c>
      <c r="T43" s="186">
        <v>8658407</v>
      </c>
      <c r="U43" s="223">
        <v>8946758</v>
      </c>
      <c r="V43" s="222">
        <v>348572</v>
      </c>
      <c r="W43" s="109">
        <v>9295330</v>
      </c>
      <c r="X43" s="186">
        <v>6043923</v>
      </c>
      <c r="Y43" s="187">
        <v>7141217</v>
      </c>
      <c r="Z43" s="221">
        <v>6906710</v>
      </c>
      <c r="AA43" s="222">
        <v>7648346</v>
      </c>
      <c r="AB43" s="109">
        <v>21696273</v>
      </c>
      <c r="AC43" s="224">
        <v>812143</v>
      </c>
      <c r="AD43" s="186">
        <v>4095970</v>
      </c>
      <c r="AE43" s="223">
        <v>3395297</v>
      </c>
      <c r="AF43" s="223">
        <v>1709705</v>
      </c>
      <c r="AG43" s="222">
        <v>7886515</v>
      </c>
      <c r="AH43" s="109">
        <v>12991517</v>
      </c>
      <c r="AI43" s="223">
        <v>3628536</v>
      </c>
      <c r="AJ43" s="221">
        <v>4409535</v>
      </c>
      <c r="AK43" s="222">
        <v>2916489</v>
      </c>
      <c r="AL43" s="109">
        <v>10954560</v>
      </c>
      <c r="AM43" s="223">
        <v>7150208</v>
      </c>
      <c r="AN43" s="222">
        <v>6699837</v>
      </c>
      <c r="AO43" s="109">
        <v>13850045</v>
      </c>
      <c r="AP43" s="186">
        <v>5283347</v>
      </c>
      <c r="AQ43" s="107">
        <v>32642528</v>
      </c>
      <c r="AR43" s="108">
        <v>17121920</v>
      </c>
      <c r="AS43" s="199">
        <v>109218681</v>
      </c>
      <c r="AT43" s="199">
        <v>1890613</v>
      </c>
      <c r="AU43" s="122">
        <v>160873742</v>
      </c>
      <c r="AV43" s="77"/>
    </row>
    <row r="44" spans="1:48" s="30" customFormat="1" ht="15" customHeight="1" x14ac:dyDescent="0.15">
      <c r="A44" s="63"/>
      <c r="B44" s="396"/>
      <c r="C44" s="397"/>
      <c r="D44" s="94" t="s">
        <v>75</v>
      </c>
      <c r="E44" s="97"/>
      <c r="F44" s="97"/>
      <c r="G44" s="97"/>
      <c r="H44" s="383">
        <v>77.900000000000006</v>
      </c>
      <c r="I44" s="383">
        <v>76.099999999999994</v>
      </c>
      <c r="J44" s="383">
        <v>82.9</v>
      </c>
      <c r="K44" s="383">
        <v>72.7</v>
      </c>
      <c r="L44" s="383">
        <v>91.7</v>
      </c>
      <c r="M44" s="385">
        <v>63.5</v>
      </c>
      <c r="N44" s="386">
        <v>35.6</v>
      </c>
      <c r="O44" s="383">
        <v>84.3</v>
      </c>
      <c r="P44" s="387">
        <v>85.2</v>
      </c>
      <c r="Q44" s="383">
        <v>83.6</v>
      </c>
      <c r="R44" s="385">
        <v>56.5</v>
      </c>
      <c r="S44" s="383">
        <v>82.2</v>
      </c>
      <c r="T44" s="383">
        <v>77.8</v>
      </c>
      <c r="U44" s="388">
        <v>71.099999999999994</v>
      </c>
      <c r="V44" s="389">
        <v>78.8</v>
      </c>
      <c r="W44" s="390">
        <v>71.400000000000006</v>
      </c>
      <c r="X44" s="383">
        <v>50.6</v>
      </c>
      <c r="Y44" s="391">
        <v>57.5</v>
      </c>
      <c r="Z44" s="392">
        <v>76.099999999999994</v>
      </c>
      <c r="AA44" s="389">
        <v>72.2</v>
      </c>
      <c r="AB44" s="390">
        <v>67.599999999999994</v>
      </c>
      <c r="AC44" s="383">
        <v>100</v>
      </c>
      <c r="AD44" s="383">
        <v>51.2</v>
      </c>
      <c r="AE44" s="388">
        <v>58</v>
      </c>
      <c r="AF44" s="388">
        <v>73.400000000000006</v>
      </c>
      <c r="AG44" s="385">
        <v>77.099999999999994</v>
      </c>
      <c r="AH44" s="393">
        <v>70.599999999999994</v>
      </c>
      <c r="AI44" s="391">
        <v>65</v>
      </c>
      <c r="AJ44" s="392">
        <v>58.4</v>
      </c>
      <c r="AK44" s="389">
        <v>49.2</v>
      </c>
      <c r="AL44" s="394">
        <v>57.5</v>
      </c>
      <c r="AM44" s="391">
        <v>29.3</v>
      </c>
      <c r="AN44" s="389">
        <v>74.099999999999994</v>
      </c>
      <c r="AO44" s="390">
        <v>41.4</v>
      </c>
      <c r="AP44" s="383">
        <v>69.599999999999994</v>
      </c>
      <c r="AQ44" s="384">
        <v>48.1</v>
      </c>
      <c r="AR44" s="384">
        <v>63.5</v>
      </c>
      <c r="AS44" s="384">
        <v>72.5</v>
      </c>
      <c r="AT44" s="384">
        <v>87.6</v>
      </c>
      <c r="AU44" s="395">
        <v>65</v>
      </c>
      <c r="AV44" s="77"/>
    </row>
    <row r="45" spans="1:48" s="30" customFormat="1" ht="15" customHeight="1" x14ac:dyDescent="0.15">
      <c r="A45" s="29" t="s">
        <v>76</v>
      </c>
      <c r="H45" s="227"/>
      <c r="I45" s="227"/>
      <c r="J45" s="227"/>
      <c r="K45" s="227"/>
      <c r="L45" s="227"/>
      <c r="M45" s="230"/>
      <c r="N45" s="227"/>
      <c r="O45" s="227"/>
      <c r="P45" s="330"/>
      <c r="Q45" s="227"/>
      <c r="R45" s="230"/>
      <c r="S45" s="227"/>
      <c r="T45" s="227"/>
      <c r="U45" s="231"/>
      <c r="V45" s="230"/>
      <c r="W45" s="144"/>
      <c r="X45" s="227"/>
      <c r="Y45" s="228"/>
      <c r="Z45" s="229"/>
      <c r="AA45" s="230"/>
      <c r="AB45" s="144"/>
      <c r="AC45" s="232"/>
      <c r="AD45" s="227"/>
      <c r="AE45" s="231"/>
      <c r="AF45" s="231"/>
      <c r="AG45" s="230"/>
      <c r="AH45" s="144"/>
      <c r="AI45" s="231"/>
      <c r="AJ45" s="229"/>
      <c r="AK45" s="230"/>
      <c r="AL45" s="144"/>
      <c r="AM45" s="228"/>
      <c r="AN45" s="230"/>
      <c r="AO45" s="144"/>
      <c r="AP45" s="227"/>
      <c r="AQ45" s="233"/>
      <c r="AR45" s="234"/>
      <c r="AS45" s="234"/>
      <c r="AT45" s="234"/>
      <c r="AU45" s="235"/>
      <c r="AV45" s="164"/>
    </row>
    <row r="46" spans="1:48" s="30" customFormat="1" ht="15" customHeight="1" x14ac:dyDescent="0.15">
      <c r="A46" s="29"/>
      <c r="B46" s="70" t="s">
        <v>77</v>
      </c>
      <c r="C46" s="71"/>
      <c r="D46" s="71"/>
      <c r="E46" s="71"/>
      <c r="F46" s="71"/>
      <c r="G46" s="72"/>
      <c r="H46" s="175">
        <v>182</v>
      </c>
      <c r="I46" s="186">
        <v>0</v>
      </c>
      <c r="J46" s="186">
        <v>57</v>
      </c>
      <c r="K46" s="186">
        <v>158</v>
      </c>
      <c r="L46" s="186">
        <v>36</v>
      </c>
      <c r="M46" s="222">
        <v>127</v>
      </c>
      <c r="N46" s="186">
        <v>13</v>
      </c>
      <c r="O46" s="186">
        <v>19</v>
      </c>
      <c r="P46" s="329">
        <v>8</v>
      </c>
      <c r="Q46" s="186">
        <v>0</v>
      </c>
      <c r="R46" s="222">
        <v>102</v>
      </c>
      <c r="S46" s="186">
        <v>55</v>
      </c>
      <c r="T46" s="186">
        <v>79</v>
      </c>
      <c r="U46" s="223">
        <v>98</v>
      </c>
      <c r="V46" s="222">
        <v>0</v>
      </c>
      <c r="W46" s="109">
        <v>98</v>
      </c>
      <c r="X46" s="186">
        <v>70</v>
      </c>
      <c r="Y46" s="187">
        <v>76</v>
      </c>
      <c r="Z46" s="221">
        <v>69</v>
      </c>
      <c r="AA46" s="222">
        <v>97</v>
      </c>
      <c r="AB46" s="109">
        <v>242</v>
      </c>
      <c r="AC46" s="224">
        <v>0</v>
      </c>
      <c r="AD46" s="186">
        <v>44</v>
      </c>
      <c r="AE46" s="223">
        <v>31</v>
      </c>
      <c r="AF46" s="223">
        <v>22</v>
      </c>
      <c r="AG46" s="222">
        <v>71</v>
      </c>
      <c r="AH46" s="109">
        <v>124</v>
      </c>
      <c r="AI46" s="223">
        <v>26</v>
      </c>
      <c r="AJ46" s="221">
        <v>50</v>
      </c>
      <c r="AK46" s="222">
        <v>46</v>
      </c>
      <c r="AL46" s="109">
        <v>122</v>
      </c>
      <c r="AM46" s="223">
        <v>101</v>
      </c>
      <c r="AN46" s="222">
        <v>67</v>
      </c>
      <c r="AO46" s="109">
        <v>168</v>
      </c>
      <c r="AP46" s="186">
        <v>120</v>
      </c>
      <c r="AQ46" s="84">
        <v>424</v>
      </c>
      <c r="AR46" s="121">
        <v>185</v>
      </c>
      <c r="AS46" s="121">
        <v>1215</v>
      </c>
      <c r="AT46" s="121">
        <v>0</v>
      </c>
      <c r="AU46" s="119">
        <v>1824</v>
      </c>
      <c r="AV46" s="77"/>
    </row>
    <row r="47" spans="1:48" s="30" customFormat="1" ht="15" customHeight="1" x14ac:dyDescent="0.15">
      <c r="A47" s="29"/>
      <c r="B47" s="406"/>
      <c r="C47" s="404"/>
      <c r="D47" s="402" t="s">
        <v>78</v>
      </c>
      <c r="E47" s="427"/>
      <c r="F47" s="170"/>
      <c r="G47" s="85" t="s">
        <v>79</v>
      </c>
      <c r="H47" s="200">
        <v>182</v>
      </c>
      <c r="I47" s="200">
        <v>0</v>
      </c>
      <c r="J47" s="200">
        <v>57</v>
      </c>
      <c r="K47" s="200">
        <v>158</v>
      </c>
      <c r="L47" s="200">
        <v>36</v>
      </c>
      <c r="M47" s="203">
        <v>127</v>
      </c>
      <c r="N47" s="200">
        <v>13</v>
      </c>
      <c r="O47" s="200">
        <v>19</v>
      </c>
      <c r="P47" s="290">
        <v>8</v>
      </c>
      <c r="Q47" s="200">
        <v>0</v>
      </c>
      <c r="R47" s="203">
        <v>102</v>
      </c>
      <c r="S47" s="200">
        <v>55</v>
      </c>
      <c r="T47" s="200">
        <v>79</v>
      </c>
      <c r="U47" s="204">
        <v>98</v>
      </c>
      <c r="V47" s="203">
        <v>0</v>
      </c>
      <c r="W47" s="88">
        <v>98</v>
      </c>
      <c r="X47" s="200">
        <v>69</v>
      </c>
      <c r="Y47" s="201">
        <v>76</v>
      </c>
      <c r="Z47" s="202">
        <v>69</v>
      </c>
      <c r="AA47" s="203">
        <v>97</v>
      </c>
      <c r="AB47" s="88">
        <v>242</v>
      </c>
      <c r="AC47" s="205">
        <v>0</v>
      </c>
      <c r="AD47" s="200">
        <v>44</v>
      </c>
      <c r="AE47" s="204">
        <v>31</v>
      </c>
      <c r="AF47" s="204">
        <v>22</v>
      </c>
      <c r="AG47" s="203">
        <v>70</v>
      </c>
      <c r="AH47" s="88">
        <v>123</v>
      </c>
      <c r="AI47" s="204">
        <v>21</v>
      </c>
      <c r="AJ47" s="202">
        <v>50</v>
      </c>
      <c r="AK47" s="203">
        <v>46</v>
      </c>
      <c r="AL47" s="88">
        <v>117</v>
      </c>
      <c r="AM47" s="204">
        <v>101</v>
      </c>
      <c r="AN47" s="203">
        <v>67</v>
      </c>
      <c r="AO47" s="88">
        <v>168</v>
      </c>
      <c r="AP47" s="200">
        <v>98</v>
      </c>
      <c r="AQ47" s="219">
        <v>396</v>
      </c>
      <c r="AR47" s="87">
        <v>185</v>
      </c>
      <c r="AS47" s="87">
        <v>1214</v>
      </c>
      <c r="AT47" s="87">
        <v>0</v>
      </c>
      <c r="AU47" s="88">
        <v>1795</v>
      </c>
      <c r="AV47" s="77"/>
    </row>
    <row r="48" spans="1:48" s="30" customFormat="1" ht="15" customHeight="1" x14ac:dyDescent="0.15">
      <c r="A48" s="29"/>
      <c r="B48" s="406"/>
      <c r="C48" s="404"/>
      <c r="D48" s="398"/>
      <c r="E48" s="404"/>
      <c r="F48" s="41"/>
      <c r="G48" s="139" t="s">
        <v>80</v>
      </c>
      <c r="H48" s="176">
        <v>0</v>
      </c>
      <c r="I48" s="175">
        <v>0</v>
      </c>
      <c r="J48" s="175">
        <v>0</v>
      </c>
      <c r="K48" s="200">
        <v>0</v>
      </c>
      <c r="L48" s="200">
        <v>0</v>
      </c>
      <c r="M48" s="203">
        <v>0</v>
      </c>
      <c r="N48" s="200">
        <v>0</v>
      </c>
      <c r="O48" s="200">
        <v>0</v>
      </c>
      <c r="P48" s="290">
        <v>0</v>
      </c>
      <c r="Q48" s="200">
        <v>0</v>
      </c>
      <c r="R48" s="203">
        <v>0</v>
      </c>
      <c r="S48" s="200">
        <v>0</v>
      </c>
      <c r="T48" s="200">
        <v>0</v>
      </c>
      <c r="U48" s="204">
        <v>0</v>
      </c>
      <c r="V48" s="203">
        <v>0</v>
      </c>
      <c r="W48" s="88">
        <v>0</v>
      </c>
      <c r="X48" s="200">
        <v>1</v>
      </c>
      <c r="Y48" s="201">
        <v>0</v>
      </c>
      <c r="Z48" s="202">
        <v>0</v>
      </c>
      <c r="AA48" s="203">
        <v>0</v>
      </c>
      <c r="AB48" s="88">
        <v>0</v>
      </c>
      <c r="AC48" s="205">
        <v>0</v>
      </c>
      <c r="AD48" s="200">
        <v>0</v>
      </c>
      <c r="AE48" s="204">
        <v>0</v>
      </c>
      <c r="AF48" s="204">
        <v>0</v>
      </c>
      <c r="AG48" s="203">
        <v>1</v>
      </c>
      <c r="AH48" s="88">
        <v>1</v>
      </c>
      <c r="AI48" s="204">
        <v>5</v>
      </c>
      <c r="AJ48" s="202">
        <v>0</v>
      </c>
      <c r="AK48" s="203">
        <v>0</v>
      </c>
      <c r="AL48" s="88">
        <v>5</v>
      </c>
      <c r="AM48" s="204">
        <v>0</v>
      </c>
      <c r="AN48" s="203">
        <v>0</v>
      </c>
      <c r="AO48" s="88">
        <v>0</v>
      </c>
      <c r="AP48" s="200">
        <v>22</v>
      </c>
      <c r="AQ48" s="86">
        <v>28</v>
      </c>
      <c r="AR48" s="87">
        <v>0</v>
      </c>
      <c r="AS48" s="87">
        <v>1</v>
      </c>
      <c r="AT48" s="87">
        <v>0</v>
      </c>
      <c r="AU48" s="88">
        <v>29</v>
      </c>
      <c r="AV48" s="77"/>
    </row>
    <row r="49" spans="1:48" s="30" customFormat="1" ht="15" customHeight="1" x14ac:dyDescent="0.15">
      <c r="A49" s="63"/>
      <c r="B49" s="396"/>
      <c r="C49" s="397"/>
      <c r="D49" s="405"/>
      <c r="E49" s="397"/>
      <c r="F49" s="169"/>
      <c r="G49" s="94" t="s">
        <v>81</v>
      </c>
      <c r="H49" s="217">
        <v>0</v>
      </c>
      <c r="I49" s="217">
        <v>0</v>
      </c>
      <c r="J49" s="217">
        <v>0</v>
      </c>
      <c r="K49" s="217">
        <v>0</v>
      </c>
      <c r="L49" s="217">
        <v>0</v>
      </c>
      <c r="M49" s="226">
        <v>0</v>
      </c>
      <c r="N49" s="237">
        <v>0</v>
      </c>
      <c r="O49" s="237">
        <v>0</v>
      </c>
      <c r="P49" s="331">
        <v>0</v>
      </c>
      <c r="Q49" s="237">
        <v>0</v>
      </c>
      <c r="R49" s="226">
        <v>0</v>
      </c>
      <c r="S49" s="237">
        <v>0</v>
      </c>
      <c r="T49" s="237">
        <v>0</v>
      </c>
      <c r="U49" s="167">
        <v>0</v>
      </c>
      <c r="V49" s="215">
        <v>0</v>
      </c>
      <c r="W49" s="97">
        <v>0</v>
      </c>
      <c r="X49" s="237">
        <v>0</v>
      </c>
      <c r="Y49" s="236">
        <v>0</v>
      </c>
      <c r="Z49" s="225">
        <v>0</v>
      </c>
      <c r="AA49" s="226">
        <v>0</v>
      </c>
      <c r="AB49" s="97">
        <v>0</v>
      </c>
      <c r="AC49" s="218">
        <v>0</v>
      </c>
      <c r="AD49" s="237">
        <v>0</v>
      </c>
      <c r="AE49" s="167">
        <v>0</v>
      </c>
      <c r="AF49" s="167">
        <v>0</v>
      </c>
      <c r="AG49" s="226">
        <v>0</v>
      </c>
      <c r="AH49" s="97">
        <v>0</v>
      </c>
      <c r="AI49" s="167">
        <v>0</v>
      </c>
      <c r="AJ49" s="225">
        <v>0</v>
      </c>
      <c r="AK49" s="226">
        <v>0</v>
      </c>
      <c r="AL49" s="97">
        <v>0</v>
      </c>
      <c r="AM49" s="167">
        <v>0</v>
      </c>
      <c r="AN49" s="226">
        <v>0</v>
      </c>
      <c r="AO49" s="97">
        <v>0</v>
      </c>
      <c r="AP49" s="237">
        <v>0</v>
      </c>
      <c r="AQ49" s="95">
        <v>0</v>
      </c>
      <c r="AR49" s="96">
        <v>0</v>
      </c>
      <c r="AS49" s="96">
        <v>0</v>
      </c>
      <c r="AT49" s="96">
        <v>0</v>
      </c>
      <c r="AU49" s="97">
        <v>0</v>
      </c>
      <c r="AV49" s="77"/>
    </row>
    <row r="50" spans="1:48" s="30" customFormat="1" ht="15" customHeight="1" x14ac:dyDescent="0.15">
      <c r="A50" s="29" t="s">
        <v>82</v>
      </c>
      <c r="G50" s="65"/>
      <c r="H50" s="48"/>
      <c r="I50" s="238"/>
      <c r="J50" s="48"/>
      <c r="K50" s="48"/>
      <c r="L50" s="48"/>
      <c r="M50" s="66"/>
      <c r="N50" s="48"/>
      <c r="O50" s="48"/>
      <c r="P50" s="51"/>
      <c r="Q50" s="227"/>
      <c r="R50" s="66"/>
      <c r="S50" s="48"/>
      <c r="T50" s="48"/>
      <c r="U50" s="124"/>
      <c r="V50" s="239"/>
      <c r="W50" s="47"/>
      <c r="X50" s="48"/>
      <c r="Y50" s="45"/>
      <c r="Z50" s="46"/>
      <c r="AA50" s="124"/>
      <c r="AB50" s="47"/>
      <c r="AC50" s="227"/>
      <c r="AD50" s="48"/>
      <c r="AE50" s="124"/>
      <c r="AF50" s="124"/>
      <c r="AG50" s="124"/>
      <c r="AH50" s="47"/>
      <c r="AI50" s="45"/>
      <c r="AJ50" s="46"/>
      <c r="AK50" s="124"/>
      <c r="AL50" s="47"/>
      <c r="AM50" s="45"/>
      <c r="AN50" s="124"/>
      <c r="AO50" s="47"/>
      <c r="AP50" s="48"/>
      <c r="AQ50" s="45"/>
      <c r="AR50" s="46"/>
      <c r="AS50" s="46"/>
      <c r="AT50" s="46"/>
      <c r="AU50" s="47"/>
      <c r="AV50" s="77"/>
    </row>
    <row r="51" spans="1:48" s="30" customFormat="1" ht="15" customHeight="1" x14ac:dyDescent="0.15">
      <c r="A51" s="29"/>
      <c r="B51" s="424" t="s">
        <v>83</v>
      </c>
      <c r="C51" s="425"/>
      <c r="D51" s="425"/>
      <c r="E51" s="425"/>
      <c r="F51" s="425"/>
      <c r="G51" s="426"/>
      <c r="H51" s="240">
        <v>12</v>
      </c>
      <c r="I51" s="177">
        <v>323</v>
      </c>
      <c r="J51" s="240">
        <v>6</v>
      </c>
      <c r="K51" s="245">
        <v>11</v>
      </c>
      <c r="L51" s="245">
        <v>3</v>
      </c>
      <c r="M51" s="243">
        <v>6</v>
      </c>
      <c r="N51" s="245">
        <v>2</v>
      </c>
      <c r="O51" s="245">
        <v>3</v>
      </c>
      <c r="P51" s="332">
        <v>1</v>
      </c>
      <c r="Q51" s="212">
        <v>487</v>
      </c>
      <c r="R51" s="243">
        <v>6</v>
      </c>
      <c r="S51" s="245">
        <v>3</v>
      </c>
      <c r="T51" s="245">
        <v>8</v>
      </c>
      <c r="U51" s="244">
        <v>4</v>
      </c>
      <c r="V51" s="179">
        <v>225</v>
      </c>
      <c r="W51" s="100">
        <v>229</v>
      </c>
      <c r="X51" s="245">
        <v>0</v>
      </c>
      <c r="Y51" s="241">
        <v>0</v>
      </c>
      <c r="Z51" s="242">
        <v>1</v>
      </c>
      <c r="AA51" s="243">
        <v>5</v>
      </c>
      <c r="AB51" s="100">
        <v>6</v>
      </c>
      <c r="AC51" s="246">
        <v>1116</v>
      </c>
      <c r="AD51" s="245">
        <v>0</v>
      </c>
      <c r="AE51" s="244">
        <v>0</v>
      </c>
      <c r="AF51" s="244">
        <v>0</v>
      </c>
      <c r="AG51" s="243">
        <v>13</v>
      </c>
      <c r="AH51" s="100">
        <v>13</v>
      </c>
      <c r="AI51" s="244">
        <v>1</v>
      </c>
      <c r="AJ51" s="242">
        <v>0</v>
      </c>
      <c r="AK51" s="243">
        <v>4</v>
      </c>
      <c r="AL51" s="100">
        <v>5</v>
      </c>
      <c r="AM51" s="244">
        <v>0</v>
      </c>
      <c r="AN51" s="243">
        <v>4</v>
      </c>
      <c r="AO51" s="100">
        <v>4</v>
      </c>
      <c r="AP51" s="245">
        <v>0</v>
      </c>
      <c r="AQ51" s="98">
        <v>1</v>
      </c>
      <c r="AR51" s="99">
        <v>1</v>
      </c>
      <c r="AS51" s="99">
        <v>91</v>
      </c>
      <c r="AT51" s="99">
        <v>2151</v>
      </c>
      <c r="AU51" s="100">
        <v>2244</v>
      </c>
      <c r="AV51" s="77"/>
    </row>
    <row r="52" spans="1:48" s="30" customFormat="1" ht="15" customHeight="1" x14ac:dyDescent="0.15">
      <c r="A52" s="29"/>
      <c r="B52" s="406"/>
      <c r="C52" s="422"/>
      <c r="D52" s="70" t="s">
        <v>84</v>
      </c>
      <c r="E52" s="71"/>
      <c r="F52" s="71"/>
      <c r="G52" s="120"/>
      <c r="H52" s="247"/>
      <c r="I52" s="247"/>
      <c r="J52" s="247"/>
      <c r="K52" s="247"/>
      <c r="L52" s="247"/>
      <c r="M52" s="251"/>
      <c r="N52" s="247"/>
      <c r="O52" s="247"/>
      <c r="P52" s="333"/>
      <c r="Q52" s="247"/>
      <c r="R52" s="251"/>
      <c r="S52" s="247"/>
      <c r="T52" s="247"/>
      <c r="U52" s="250"/>
      <c r="V52" s="251"/>
      <c r="W52" s="142"/>
      <c r="X52" s="247"/>
      <c r="Y52" s="248"/>
      <c r="Z52" s="249"/>
      <c r="AA52" s="251"/>
      <c r="AB52" s="142"/>
      <c r="AC52" s="252"/>
      <c r="AD52" s="247"/>
      <c r="AE52" s="250"/>
      <c r="AF52" s="250"/>
      <c r="AG52" s="251"/>
      <c r="AH52" s="142"/>
      <c r="AI52" s="250"/>
      <c r="AJ52" s="249"/>
      <c r="AK52" s="251"/>
      <c r="AL52" s="142"/>
      <c r="AM52" s="250"/>
      <c r="AN52" s="251"/>
      <c r="AO52" s="142"/>
      <c r="AP52" s="247"/>
      <c r="AQ52" s="253"/>
      <c r="AR52" s="254"/>
      <c r="AS52" s="254"/>
      <c r="AT52" s="254"/>
      <c r="AU52" s="155"/>
      <c r="AV52" s="77"/>
    </row>
    <row r="53" spans="1:48" s="30" customFormat="1" ht="15" customHeight="1" x14ac:dyDescent="0.15">
      <c r="A53" s="29"/>
      <c r="B53" s="406"/>
      <c r="C53" s="422"/>
      <c r="D53" s="406"/>
      <c r="E53" s="404"/>
      <c r="F53" s="41"/>
      <c r="G53" s="139" t="s">
        <v>85</v>
      </c>
      <c r="H53" s="176">
        <v>12</v>
      </c>
      <c r="I53" s="175">
        <v>0</v>
      </c>
      <c r="J53" s="175">
        <v>6</v>
      </c>
      <c r="K53" s="200">
        <v>0</v>
      </c>
      <c r="L53" s="200">
        <v>0</v>
      </c>
      <c r="M53" s="203">
        <v>0</v>
      </c>
      <c r="N53" s="200">
        <v>1</v>
      </c>
      <c r="O53" s="200">
        <v>3</v>
      </c>
      <c r="P53" s="290">
        <v>0</v>
      </c>
      <c r="Q53" s="200">
        <v>424</v>
      </c>
      <c r="R53" s="203">
        <v>6</v>
      </c>
      <c r="S53" s="200">
        <v>3</v>
      </c>
      <c r="T53" s="200">
        <v>7</v>
      </c>
      <c r="U53" s="204">
        <v>4</v>
      </c>
      <c r="V53" s="203">
        <v>225</v>
      </c>
      <c r="W53" s="88">
        <v>229</v>
      </c>
      <c r="X53" s="200">
        <v>0</v>
      </c>
      <c r="Y53" s="201">
        <v>0</v>
      </c>
      <c r="Z53" s="202">
        <v>0</v>
      </c>
      <c r="AA53" s="203">
        <v>0</v>
      </c>
      <c r="AB53" s="88">
        <v>0</v>
      </c>
      <c r="AC53" s="205">
        <v>0</v>
      </c>
      <c r="AD53" s="200">
        <v>0</v>
      </c>
      <c r="AE53" s="204">
        <v>0</v>
      </c>
      <c r="AF53" s="204">
        <v>0</v>
      </c>
      <c r="AG53" s="203">
        <v>0</v>
      </c>
      <c r="AH53" s="88">
        <v>0</v>
      </c>
      <c r="AI53" s="204">
        <v>0</v>
      </c>
      <c r="AJ53" s="202">
        <v>0</v>
      </c>
      <c r="AK53" s="203">
        <v>0</v>
      </c>
      <c r="AL53" s="88">
        <v>0</v>
      </c>
      <c r="AM53" s="204">
        <v>0</v>
      </c>
      <c r="AN53" s="203">
        <v>4</v>
      </c>
      <c r="AO53" s="88">
        <v>4</v>
      </c>
      <c r="AP53" s="200">
        <v>0</v>
      </c>
      <c r="AQ53" s="86">
        <v>0</v>
      </c>
      <c r="AR53" s="199">
        <v>0</v>
      </c>
      <c r="AS53" s="199">
        <v>46</v>
      </c>
      <c r="AT53" s="199">
        <v>649</v>
      </c>
      <c r="AU53" s="122">
        <v>695</v>
      </c>
      <c r="AV53" s="77"/>
    </row>
    <row r="54" spans="1:48" s="30" customFormat="1" ht="15" customHeight="1" x14ac:dyDescent="0.15">
      <c r="A54" s="29"/>
      <c r="B54" s="406"/>
      <c r="C54" s="422"/>
      <c r="D54" s="406"/>
      <c r="E54" s="404"/>
      <c r="F54" s="41"/>
      <c r="G54" s="85" t="s">
        <v>86</v>
      </c>
      <c r="H54" s="200">
        <v>0</v>
      </c>
      <c r="I54" s="200">
        <v>323</v>
      </c>
      <c r="J54" s="200">
        <v>0</v>
      </c>
      <c r="K54" s="200">
        <v>11</v>
      </c>
      <c r="L54" s="200">
        <v>3</v>
      </c>
      <c r="M54" s="203">
        <v>6</v>
      </c>
      <c r="N54" s="200">
        <v>0</v>
      </c>
      <c r="O54" s="200">
        <v>0</v>
      </c>
      <c r="P54" s="290">
        <v>1</v>
      </c>
      <c r="Q54" s="200">
        <v>63</v>
      </c>
      <c r="R54" s="203">
        <v>0</v>
      </c>
      <c r="S54" s="200">
        <v>0</v>
      </c>
      <c r="T54" s="200">
        <v>1</v>
      </c>
      <c r="U54" s="204">
        <v>0</v>
      </c>
      <c r="V54" s="203">
        <v>0</v>
      </c>
      <c r="W54" s="88">
        <v>0</v>
      </c>
      <c r="X54" s="200">
        <v>0</v>
      </c>
      <c r="Y54" s="201">
        <v>0</v>
      </c>
      <c r="Z54" s="202">
        <v>1</v>
      </c>
      <c r="AA54" s="203">
        <v>5</v>
      </c>
      <c r="AB54" s="88">
        <v>6</v>
      </c>
      <c r="AC54" s="205">
        <v>1116</v>
      </c>
      <c r="AD54" s="200">
        <v>0</v>
      </c>
      <c r="AE54" s="204">
        <v>0</v>
      </c>
      <c r="AF54" s="204">
        <v>0</v>
      </c>
      <c r="AG54" s="203">
        <v>0</v>
      </c>
      <c r="AH54" s="88">
        <v>0</v>
      </c>
      <c r="AI54" s="204">
        <v>1</v>
      </c>
      <c r="AJ54" s="202">
        <v>0</v>
      </c>
      <c r="AK54" s="203">
        <v>4</v>
      </c>
      <c r="AL54" s="88">
        <v>5</v>
      </c>
      <c r="AM54" s="204">
        <v>0</v>
      </c>
      <c r="AN54" s="203">
        <v>0</v>
      </c>
      <c r="AO54" s="88">
        <v>0</v>
      </c>
      <c r="AP54" s="200">
        <v>0</v>
      </c>
      <c r="AQ54" s="198">
        <v>1</v>
      </c>
      <c r="AR54" s="87">
        <v>1</v>
      </c>
      <c r="AS54" s="87">
        <v>31</v>
      </c>
      <c r="AT54" s="87">
        <v>1502</v>
      </c>
      <c r="AU54" s="88">
        <v>1535</v>
      </c>
      <c r="AV54" s="77"/>
    </row>
    <row r="55" spans="1:48" s="30" customFormat="1" ht="15" customHeight="1" x14ac:dyDescent="0.15">
      <c r="A55" s="29"/>
      <c r="B55" s="406"/>
      <c r="C55" s="422"/>
      <c r="D55" s="406"/>
      <c r="E55" s="404"/>
      <c r="F55" s="41"/>
      <c r="G55" s="139" t="s">
        <v>87</v>
      </c>
      <c r="H55" s="176">
        <v>0</v>
      </c>
      <c r="I55" s="200">
        <v>0</v>
      </c>
      <c r="J55" s="200">
        <v>0</v>
      </c>
      <c r="K55" s="200">
        <v>0</v>
      </c>
      <c r="L55" s="200">
        <v>0</v>
      </c>
      <c r="M55" s="203">
        <v>0</v>
      </c>
      <c r="N55" s="200">
        <v>0</v>
      </c>
      <c r="O55" s="200">
        <v>0</v>
      </c>
      <c r="P55" s="290">
        <v>0</v>
      </c>
      <c r="Q55" s="200">
        <v>0</v>
      </c>
      <c r="R55" s="203">
        <v>0</v>
      </c>
      <c r="S55" s="200">
        <v>0</v>
      </c>
      <c r="T55" s="200">
        <v>0</v>
      </c>
      <c r="U55" s="204">
        <v>0</v>
      </c>
      <c r="V55" s="203">
        <v>0</v>
      </c>
      <c r="W55" s="88">
        <v>0</v>
      </c>
      <c r="X55" s="200">
        <v>0</v>
      </c>
      <c r="Y55" s="201">
        <v>0</v>
      </c>
      <c r="Z55" s="202">
        <v>0</v>
      </c>
      <c r="AA55" s="203">
        <v>0</v>
      </c>
      <c r="AB55" s="88">
        <v>0</v>
      </c>
      <c r="AC55" s="205">
        <v>0</v>
      </c>
      <c r="AD55" s="200">
        <v>0</v>
      </c>
      <c r="AE55" s="204">
        <v>0</v>
      </c>
      <c r="AF55" s="204">
        <v>0</v>
      </c>
      <c r="AG55" s="203">
        <v>0</v>
      </c>
      <c r="AH55" s="88">
        <v>0</v>
      </c>
      <c r="AI55" s="204">
        <v>0</v>
      </c>
      <c r="AJ55" s="202">
        <v>0</v>
      </c>
      <c r="AK55" s="203">
        <v>0</v>
      </c>
      <c r="AL55" s="88">
        <v>0</v>
      </c>
      <c r="AM55" s="204">
        <v>0</v>
      </c>
      <c r="AN55" s="203">
        <v>0</v>
      </c>
      <c r="AO55" s="88">
        <v>0</v>
      </c>
      <c r="AP55" s="200">
        <v>0</v>
      </c>
      <c r="AQ55" s="198">
        <v>0</v>
      </c>
      <c r="AR55" s="87">
        <v>0</v>
      </c>
      <c r="AS55" s="87">
        <v>0</v>
      </c>
      <c r="AT55" s="87">
        <v>0</v>
      </c>
      <c r="AU55" s="88">
        <v>0</v>
      </c>
      <c r="AV55" s="77"/>
    </row>
    <row r="56" spans="1:48" s="30" customFormat="1" ht="15" customHeight="1" x14ac:dyDescent="0.15">
      <c r="A56" s="29"/>
      <c r="B56" s="396"/>
      <c r="C56" s="423"/>
      <c r="D56" s="396"/>
      <c r="E56" s="397"/>
      <c r="F56" s="169"/>
      <c r="G56" s="94" t="s">
        <v>88</v>
      </c>
      <c r="H56" s="217">
        <v>0</v>
      </c>
      <c r="I56" s="217">
        <v>0</v>
      </c>
      <c r="J56" s="217">
        <v>0</v>
      </c>
      <c r="K56" s="217">
        <v>0</v>
      </c>
      <c r="L56" s="217">
        <v>0</v>
      </c>
      <c r="M56" s="215">
        <v>0</v>
      </c>
      <c r="N56" s="217">
        <v>1</v>
      </c>
      <c r="O56" s="217">
        <v>0</v>
      </c>
      <c r="P56" s="291">
        <v>0</v>
      </c>
      <c r="Q56" s="217">
        <v>0</v>
      </c>
      <c r="R56" s="215">
        <v>0</v>
      </c>
      <c r="S56" s="217">
        <v>0</v>
      </c>
      <c r="T56" s="217">
        <v>0</v>
      </c>
      <c r="U56" s="216">
        <v>0</v>
      </c>
      <c r="V56" s="215">
        <v>0</v>
      </c>
      <c r="W56" s="97">
        <v>0</v>
      </c>
      <c r="X56" s="217">
        <v>0</v>
      </c>
      <c r="Y56" s="213">
        <v>0</v>
      </c>
      <c r="Z56" s="214">
        <v>0</v>
      </c>
      <c r="AA56" s="215">
        <v>0</v>
      </c>
      <c r="AB56" s="97">
        <v>0</v>
      </c>
      <c r="AC56" s="218">
        <v>0</v>
      </c>
      <c r="AD56" s="217">
        <v>0</v>
      </c>
      <c r="AE56" s="216">
        <v>0</v>
      </c>
      <c r="AF56" s="216">
        <v>0</v>
      </c>
      <c r="AG56" s="215">
        <v>13</v>
      </c>
      <c r="AH56" s="97">
        <v>13</v>
      </c>
      <c r="AI56" s="216">
        <v>0</v>
      </c>
      <c r="AJ56" s="214">
        <v>0</v>
      </c>
      <c r="AK56" s="215">
        <v>0</v>
      </c>
      <c r="AL56" s="97">
        <v>0</v>
      </c>
      <c r="AM56" s="216">
        <v>0</v>
      </c>
      <c r="AN56" s="215">
        <v>0</v>
      </c>
      <c r="AO56" s="97">
        <v>0</v>
      </c>
      <c r="AP56" s="217">
        <v>0</v>
      </c>
      <c r="AQ56" s="114">
        <v>0</v>
      </c>
      <c r="AR56" s="96">
        <v>0</v>
      </c>
      <c r="AS56" s="115">
        <v>14</v>
      </c>
      <c r="AT56" s="115">
        <v>0</v>
      </c>
      <c r="AU56" s="116">
        <v>14</v>
      </c>
      <c r="AV56" s="77"/>
    </row>
    <row r="57" spans="1:48" s="30" customFormat="1" ht="15" customHeight="1" x14ac:dyDescent="0.15">
      <c r="A57" s="29"/>
      <c r="B57" s="52" t="s">
        <v>89</v>
      </c>
      <c r="C57" s="53"/>
      <c r="D57" s="53"/>
      <c r="E57" s="53"/>
      <c r="F57" s="64"/>
      <c r="G57" s="117"/>
      <c r="H57" s="212">
        <v>4802</v>
      </c>
      <c r="I57" s="212">
        <v>604</v>
      </c>
      <c r="J57" s="177">
        <v>1615</v>
      </c>
      <c r="K57" s="177">
        <v>5642</v>
      </c>
      <c r="L57" s="177">
        <v>1192</v>
      </c>
      <c r="M57" s="255">
        <v>3666</v>
      </c>
      <c r="N57" s="177">
        <v>295</v>
      </c>
      <c r="O57" s="177">
        <v>843</v>
      </c>
      <c r="P57" s="182">
        <v>320</v>
      </c>
      <c r="Q57" s="177">
        <v>3153</v>
      </c>
      <c r="R57" s="255">
        <v>2654</v>
      </c>
      <c r="S57" s="177">
        <v>1219</v>
      </c>
      <c r="T57" s="177">
        <v>2589</v>
      </c>
      <c r="U57" s="180">
        <v>2124</v>
      </c>
      <c r="V57" s="255">
        <v>326</v>
      </c>
      <c r="W57" s="100">
        <v>2450</v>
      </c>
      <c r="X57" s="177">
        <v>0</v>
      </c>
      <c r="Y57" s="181">
        <v>0</v>
      </c>
      <c r="Z57" s="179">
        <v>1900</v>
      </c>
      <c r="AA57" s="255">
        <v>1751</v>
      </c>
      <c r="AB57" s="100">
        <v>3651</v>
      </c>
      <c r="AC57" s="184">
        <v>6250</v>
      </c>
      <c r="AD57" s="177">
        <v>0</v>
      </c>
      <c r="AE57" s="180">
        <v>0</v>
      </c>
      <c r="AF57" s="180">
        <v>0</v>
      </c>
      <c r="AG57" s="255">
        <v>2903</v>
      </c>
      <c r="AH57" s="100">
        <v>2903</v>
      </c>
      <c r="AI57" s="180">
        <v>4560</v>
      </c>
      <c r="AJ57" s="179">
        <v>0</v>
      </c>
      <c r="AK57" s="255">
        <v>1144</v>
      </c>
      <c r="AL57" s="100">
        <v>5704</v>
      </c>
      <c r="AM57" s="180">
        <v>0</v>
      </c>
      <c r="AN57" s="255">
        <v>1881</v>
      </c>
      <c r="AO57" s="100">
        <v>1881</v>
      </c>
      <c r="AP57" s="177">
        <v>0</v>
      </c>
      <c r="AQ57" s="98">
        <v>4560</v>
      </c>
      <c r="AR57" s="99">
        <v>1900</v>
      </c>
      <c r="AS57" s="99">
        <v>34640</v>
      </c>
      <c r="AT57" s="99">
        <v>10333</v>
      </c>
      <c r="AU57" s="100">
        <v>51433</v>
      </c>
      <c r="AV57" s="77"/>
    </row>
    <row r="58" spans="1:48" s="30" customFormat="1" ht="15" customHeight="1" x14ac:dyDescent="0.15">
      <c r="A58" s="29"/>
      <c r="B58" s="70" t="s">
        <v>90</v>
      </c>
      <c r="C58" s="71"/>
      <c r="D58" s="71"/>
      <c r="E58" s="71"/>
      <c r="F58" s="71"/>
      <c r="G58" s="120"/>
      <c r="H58" s="247"/>
      <c r="I58" s="247"/>
      <c r="J58" s="247"/>
      <c r="K58" s="247"/>
      <c r="L58" s="247"/>
      <c r="M58" s="251"/>
      <c r="N58" s="247"/>
      <c r="O58" s="247"/>
      <c r="P58" s="333"/>
      <c r="Q58" s="247"/>
      <c r="R58" s="251"/>
      <c r="S58" s="247"/>
      <c r="T58" s="247"/>
      <c r="U58" s="250"/>
      <c r="V58" s="251"/>
      <c r="W58" s="142"/>
      <c r="X58" s="247"/>
      <c r="Y58" s="248"/>
      <c r="Z58" s="249"/>
      <c r="AA58" s="251"/>
      <c r="AB58" s="142"/>
      <c r="AC58" s="252"/>
      <c r="AD58" s="247"/>
      <c r="AE58" s="250"/>
      <c r="AF58" s="250"/>
      <c r="AG58" s="251"/>
      <c r="AH58" s="142"/>
      <c r="AI58" s="250"/>
      <c r="AJ58" s="249"/>
      <c r="AK58" s="251"/>
      <c r="AL58" s="142"/>
      <c r="AM58" s="250"/>
      <c r="AN58" s="251"/>
      <c r="AO58" s="142"/>
      <c r="AP58" s="247"/>
      <c r="AQ58" s="136"/>
      <c r="AR58" s="74"/>
      <c r="AS58" s="74"/>
      <c r="AT58" s="74"/>
      <c r="AU58" s="75"/>
      <c r="AV58" s="77"/>
    </row>
    <row r="59" spans="1:48" s="30" customFormat="1" ht="15" customHeight="1" x14ac:dyDescent="0.15">
      <c r="A59" s="29"/>
      <c r="B59" s="406"/>
      <c r="C59" s="404"/>
      <c r="D59" s="78" t="s">
        <v>91</v>
      </c>
      <c r="E59" s="79"/>
      <c r="F59" s="288"/>
      <c r="G59" s="138"/>
      <c r="H59" s="200">
        <v>4802</v>
      </c>
      <c r="I59" s="200">
        <v>331</v>
      </c>
      <c r="J59" s="200">
        <v>1615</v>
      </c>
      <c r="K59" s="200">
        <v>5642</v>
      </c>
      <c r="L59" s="200">
        <v>1192</v>
      </c>
      <c r="M59" s="203">
        <v>3666</v>
      </c>
      <c r="N59" s="200">
        <v>295</v>
      </c>
      <c r="O59" s="200">
        <v>843</v>
      </c>
      <c r="P59" s="290">
        <v>320</v>
      </c>
      <c r="Q59" s="200">
        <v>594</v>
      </c>
      <c r="R59" s="203">
        <v>2654</v>
      </c>
      <c r="S59" s="200">
        <v>1219</v>
      </c>
      <c r="T59" s="200">
        <v>2589</v>
      </c>
      <c r="U59" s="204">
        <v>2124</v>
      </c>
      <c r="V59" s="203">
        <v>254</v>
      </c>
      <c r="W59" s="88">
        <v>2378</v>
      </c>
      <c r="X59" s="200">
        <v>0</v>
      </c>
      <c r="Y59" s="201">
        <v>0</v>
      </c>
      <c r="Z59" s="202">
        <v>1200</v>
      </c>
      <c r="AA59" s="203">
        <v>1751</v>
      </c>
      <c r="AB59" s="88">
        <v>2951</v>
      </c>
      <c r="AC59" s="205">
        <v>1322</v>
      </c>
      <c r="AD59" s="200">
        <v>0</v>
      </c>
      <c r="AE59" s="204">
        <v>0</v>
      </c>
      <c r="AF59" s="204">
        <v>0</v>
      </c>
      <c r="AG59" s="203">
        <v>2903</v>
      </c>
      <c r="AH59" s="88">
        <v>2903</v>
      </c>
      <c r="AI59" s="204">
        <v>3400</v>
      </c>
      <c r="AJ59" s="202">
        <v>0</v>
      </c>
      <c r="AK59" s="203">
        <v>1144</v>
      </c>
      <c r="AL59" s="88">
        <v>4544</v>
      </c>
      <c r="AM59" s="204">
        <v>0</v>
      </c>
      <c r="AN59" s="203">
        <v>1881</v>
      </c>
      <c r="AO59" s="88">
        <v>1881</v>
      </c>
      <c r="AP59" s="200">
        <v>0</v>
      </c>
      <c r="AQ59" s="86">
        <v>3400</v>
      </c>
      <c r="AR59" s="87">
        <v>1200</v>
      </c>
      <c r="AS59" s="87">
        <v>34640</v>
      </c>
      <c r="AT59" s="87">
        <v>2501</v>
      </c>
      <c r="AU59" s="88">
        <v>41741</v>
      </c>
      <c r="AV59" s="77"/>
    </row>
    <row r="60" spans="1:48" s="30" customFormat="1" ht="15" customHeight="1" x14ac:dyDescent="0.15">
      <c r="A60" s="29"/>
      <c r="B60" s="396"/>
      <c r="C60" s="397"/>
      <c r="D60" s="81" t="s">
        <v>92</v>
      </c>
      <c r="E60" s="82"/>
      <c r="F60" s="82"/>
      <c r="G60" s="83"/>
      <c r="H60" s="217">
        <v>0</v>
      </c>
      <c r="I60" s="217">
        <v>0</v>
      </c>
      <c r="J60" s="217">
        <v>0</v>
      </c>
      <c r="K60" s="217">
        <v>0</v>
      </c>
      <c r="L60" s="217">
        <v>0</v>
      </c>
      <c r="M60" s="215">
        <v>0</v>
      </c>
      <c r="N60" s="217">
        <v>0</v>
      </c>
      <c r="O60" s="217">
        <v>0</v>
      </c>
      <c r="P60" s="291">
        <v>0</v>
      </c>
      <c r="Q60" s="217">
        <v>0</v>
      </c>
      <c r="R60" s="215">
        <v>0</v>
      </c>
      <c r="S60" s="217">
        <v>0</v>
      </c>
      <c r="T60" s="217">
        <v>0</v>
      </c>
      <c r="U60" s="216">
        <v>0</v>
      </c>
      <c r="V60" s="215">
        <v>0</v>
      </c>
      <c r="W60" s="97">
        <v>0</v>
      </c>
      <c r="X60" s="217">
        <v>0</v>
      </c>
      <c r="Y60" s="213">
        <v>0</v>
      </c>
      <c r="Z60" s="214">
        <v>0</v>
      </c>
      <c r="AA60" s="215">
        <v>0</v>
      </c>
      <c r="AB60" s="97">
        <v>0</v>
      </c>
      <c r="AC60" s="218">
        <v>0</v>
      </c>
      <c r="AD60" s="217">
        <v>0</v>
      </c>
      <c r="AE60" s="216">
        <v>0</v>
      </c>
      <c r="AF60" s="216">
        <v>0</v>
      </c>
      <c r="AG60" s="215">
        <v>0</v>
      </c>
      <c r="AH60" s="97">
        <v>0</v>
      </c>
      <c r="AI60" s="216">
        <v>0</v>
      </c>
      <c r="AJ60" s="214">
        <v>0</v>
      </c>
      <c r="AK60" s="215">
        <v>0</v>
      </c>
      <c r="AL60" s="97">
        <v>0</v>
      </c>
      <c r="AM60" s="216">
        <v>0</v>
      </c>
      <c r="AN60" s="215">
        <v>0</v>
      </c>
      <c r="AO60" s="97">
        <v>0</v>
      </c>
      <c r="AP60" s="217">
        <v>0</v>
      </c>
      <c r="AQ60" s="114">
        <v>0</v>
      </c>
      <c r="AR60" s="115">
        <v>0</v>
      </c>
      <c r="AS60" s="115">
        <v>0</v>
      </c>
      <c r="AT60" s="96">
        <v>0</v>
      </c>
      <c r="AU60" s="116">
        <v>0</v>
      </c>
      <c r="AV60" s="77"/>
    </row>
    <row r="61" spans="1:48" s="30" customFormat="1" ht="15" customHeight="1" x14ac:dyDescent="0.15">
      <c r="A61" s="29"/>
      <c r="B61" s="70" t="s">
        <v>93</v>
      </c>
      <c r="C61" s="71"/>
      <c r="D61" s="71"/>
      <c r="E61" s="71"/>
      <c r="G61" s="65"/>
      <c r="H61" s="256"/>
      <c r="I61" s="256"/>
      <c r="J61" s="256"/>
      <c r="K61" s="247"/>
      <c r="L61" s="247"/>
      <c r="M61" s="251"/>
      <c r="N61" s="247"/>
      <c r="O61" s="247"/>
      <c r="P61" s="333"/>
      <c r="Q61" s="247"/>
      <c r="R61" s="251"/>
      <c r="S61" s="247"/>
      <c r="T61" s="247"/>
      <c r="U61" s="250"/>
      <c r="V61" s="251"/>
      <c r="W61" s="142"/>
      <c r="X61" s="247"/>
      <c r="Y61" s="248"/>
      <c r="Z61" s="249"/>
      <c r="AA61" s="251"/>
      <c r="AB61" s="142"/>
      <c r="AC61" s="252"/>
      <c r="AD61" s="247"/>
      <c r="AE61" s="250"/>
      <c r="AF61" s="250"/>
      <c r="AG61" s="251"/>
      <c r="AH61" s="142"/>
      <c r="AI61" s="250"/>
      <c r="AJ61" s="249"/>
      <c r="AK61" s="251"/>
      <c r="AL61" s="142"/>
      <c r="AM61" s="250"/>
      <c r="AN61" s="251"/>
      <c r="AO61" s="142"/>
      <c r="AP61" s="247"/>
      <c r="AQ61" s="253"/>
      <c r="AR61" s="254"/>
      <c r="AS61" s="254"/>
      <c r="AT61" s="254"/>
      <c r="AU61" s="75"/>
      <c r="AV61" s="77"/>
    </row>
    <row r="62" spans="1:48" s="30" customFormat="1" ht="15" customHeight="1" x14ac:dyDescent="0.15">
      <c r="A62" s="29"/>
      <c r="B62" s="406"/>
      <c r="C62" s="404"/>
      <c r="D62" s="78" t="s">
        <v>91</v>
      </c>
      <c r="E62" s="79"/>
      <c r="F62" s="79"/>
      <c r="G62" s="80"/>
      <c r="H62" s="200">
        <v>2734</v>
      </c>
      <c r="I62" s="200">
        <v>0</v>
      </c>
      <c r="J62" s="200">
        <v>2715</v>
      </c>
      <c r="K62" s="200">
        <v>3217</v>
      </c>
      <c r="L62" s="200">
        <v>1139</v>
      </c>
      <c r="M62" s="203">
        <v>1855</v>
      </c>
      <c r="N62" s="200">
        <v>219</v>
      </c>
      <c r="O62" s="200">
        <v>977</v>
      </c>
      <c r="P62" s="290">
        <v>175</v>
      </c>
      <c r="Q62" s="200">
        <v>0</v>
      </c>
      <c r="R62" s="203">
        <v>1786</v>
      </c>
      <c r="S62" s="200">
        <v>626</v>
      </c>
      <c r="T62" s="200">
        <v>2202</v>
      </c>
      <c r="U62" s="204">
        <v>415</v>
      </c>
      <c r="V62" s="203">
        <v>0</v>
      </c>
      <c r="W62" s="88">
        <v>415</v>
      </c>
      <c r="X62" s="200">
        <v>0</v>
      </c>
      <c r="Y62" s="201">
        <v>0</v>
      </c>
      <c r="Z62" s="202">
        <v>851</v>
      </c>
      <c r="AA62" s="284">
        <v>999</v>
      </c>
      <c r="AB62" s="88">
        <v>1850</v>
      </c>
      <c r="AC62" s="205">
        <v>0</v>
      </c>
      <c r="AD62" s="200">
        <v>0</v>
      </c>
      <c r="AE62" s="204">
        <v>0</v>
      </c>
      <c r="AF62" s="204">
        <v>0</v>
      </c>
      <c r="AG62" s="203">
        <v>3564</v>
      </c>
      <c r="AH62" s="88">
        <v>3564</v>
      </c>
      <c r="AI62" s="204">
        <v>4702</v>
      </c>
      <c r="AJ62" s="202">
        <v>0</v>
      </c>
      <c r="AK62" s="203">
        <v>1218</v>
      </c>
      <c r="AL62" s="88">
        <v>5920</v>
      </c>
      <c r="AM62" s="204">
        <v>0</v>
      </c>
      <c r="AN62" s="203">
        <v>1443</v>
      </c>
      <c r="AO62" s="88">
        <v>1443</v>
      </c>
      <c r="AP62" s="200">
        <v>0</v>
      </c>
      <c r="AQ62" s="86">
        <v>4702</v>
      </c>
      <c r="AR62" s="87">
        <v>851</v>
      </c>
      <c r="AS62" s="87">
        <v>25284</v>
      </c>
      <c r="AT62" s="87">
        <v>0</v>
      </c>
      <c r="AU62" s="88">
        <v>30837</v>
      </c>
      <c r="AV62" s="77"/>
    </row>
    <row r="63" spans="1:48" s="30" customFormat="1" ht="15" customHeight="1" x14ac:dyDescent="0.15">
      <c r="A63" s="29"/>
      <c r="B63" s="396"/>
      <c r="C63" s="397"/>
      <c r="D63" s="81" t="s">
        <v>92</v>
      </c>
      <c r="E63" s="82"/>
      <c r="F63" s="64"/>
      <c r="G63" s="117"/>
      <c r="H63" s="212">
        <v>0</v>
      </c>
      <c r="I63" s="212">
        <v>0</v>
      </c>
      <c r="J63" s="212">
        <v>0</v>
      </c>
      <c r="K63" s="217">
        <v>0</v>
      </c>
      <c r="L63" s="217">
        <v>0</v>
      </c>
      <c r="M63" s="215">
        <v>0</v>
      </c>
      <c r="N63" s="217">
        <v>0</v>
      </c>
      <c r="O63" s="217">
        <v>0</v>
      </c>
      <c r="P63" s="291">
        <v>0</v>
      </c>
      <c r="Q63" s="217">
        <v>0</v>
      </c>
      <c r="R63" s="215">
        <v>0</v>
      </c>
      <c r="S63" s="217">
        <v>0</v>
      </c>
      <c r="T63" s="217">
        <v>0</v>
      </c>
      <c r="U63" s="216">
        <v>0</v>
      </c>
      <c r="V63" s="215">
        <v>0</v>
      </c>
      <c r="W63" s="97">
        <v>0</v>
      </c>
      <c r="X63" s="217">
        <v>0</v>
      </c>
      <c r="Y63" s="213">
        <v>0</v>
      </c>
      <c r="Z63" s="214">
        <v>0</v>
      </c>
      <c r="AA63" s="179">
        <v>0</v>
      </c>
      <c r="AB63" s="97">
        <v>0</v>
      </c>
      <c r="AC63" s="218">
        <v>0</v>
      </c>
      <c r="AD63" s="217">
        <v>0</v>
      </c>
      <c r="AE63" s="216">
        <v>0</v>
      </c>
      <c r="AF63" s="216">
        <v>0</v>
      </c>
      <c r="AG63" s="215">
        <v>0</v>
      </c>
      <c r="AH63" s="97">
        <v>0</v>
      </c>
      <c r="AI63" s="216">
        <v>0</v>
      </c>
      <c r="AJ63" s="214">
        <v>0</v>
      </c>
      <c r="AK63" s="215">
        <v>0</v>
      </c>
      <c r="AL63" s="97">
        <v>0</v>
      </c>
      <c r="AM63" s="216">
        <v>0</v>
      </c>
      <c r="AN63" s="215">
        <v>0</v>
      </c>
      <c r="AO63" s="97">
        <v>0</v>
      </c>
      <c r="AP63" s="217">
        <v>0</v>
      </c>
      <c r="AQ63" s="95">
        <v>0</v>
      </c>
      <c r="AR63" s="96">
        <v>0</v>
      </c>
      <c r="AS63" s="96">
        <v>0</v>
      </c>
      <c r="AT63" s="115">
        <v>0</v>
      </c>
      <c r="AU63" s="97">
        <v>0</v>
      </c>
      <c r="AV63" s="77"/>
    </row>
    <row r="64" spans="1:48" s="30" customFormat="1" ht="15" customHeight="1" x14ac:dyDescent="0.15">
      <c r="A64" s="29"/>
      <c r="B64" s="52" t="s">
        <v>94</v>
      </c>
      <c r="C64" s="53"/>
      <c r="D64" s="53"/>
      <c r="E64" s="53"/>
      <c r="F64" s="53"/>
      <c r="G64" s="54"/>
      <c r="H64" s="177">
        <v>2734</v>
      </c>
      <c r="I64" s="177">
        <v>116</v>
      </c>
      <c r="J64" s="177">
        <v>1100</v>
      </c>
      <c r="K64" s="177">
        <v>3071</v>
      </c>
      <c r="L64" s="177">
        <v>782</v>
      </c>
      <c r="M64" s="255">
        <v>1439</v>
      </c>
      <c r="N64" s="177">
        <v>219</v>
      </c>
      <c r="O64" s="177">
        <v>427</v>
      </c>
      <c r="P64" s="182">
        <v>146</v>
      </c>
      <c r="Q64" s="177">
        <v>594</v>
      </c>
      <c r="R64" s="255">
        <v>1451</v>
      </c>
      <c r="S64" s="177">
        <v>559</v>
      </c>
      <c r="T64" s="177">
        <v>1420</v>
      </c>
      <c r="U64" s="180">
        <v>825</v>
      </c>
      <c r="V64" s="255">
        <v>154</v>
      </c>
      <c r="W64" s="100">
        <v>979</v>
      </c>
      <c r="X64" s="177">
        <v>0</v>
      </c>
      <c r="Y64" s="181">
        <v>0</v>
      </c>
      <c r="Z64" s="179">
        <v>696</v>
      </c>
      <c r="AA64" s="179">
        <v>848</v>
      </c>
      <c r="AB64" s="100">
        <v>1544</v>
      </c>
      <c r="AC64" s="184">
        <v>594</v>
      </c>
      <c r="AD64" s="177">
        <v>0</v>
      </c>
      <c r="AE64" s="180">
        <v>0</v>
      </c>
      <c r="AF64" s="180">
        <v>0</v>
      </c>
      <c r="AG64" s="255">
        <v>1668</v>
      </c>
      <c r="AH64" s="100">
        <v>1668</v>
      </c>
      <c r="AI64" s="180">
        <v>887</v>
      </c>
      <c r="AJ64" s="179">
        <v>756</v>
      </c>
      <c r="AK64" s="255">
        <v>797</v>
      </c>
      <c r="AL64" s="100">
        <v>2440</v>
      </c>
      <c r="AM64" s="180">
        <v>0</v>
      </c>
      <c r="AN64" s="255">
        <v>1231</v>
      </c>
      <c r="AO64" s="100">
        <v>1231</v>
      </c>
      <c r="AP64" s="177">
        <v>0</v>
      </c>
      <c r="AQ64" s="98">
        <v>887</v>
      </c>
      <c r="AR64" s="99">
        <v>1452</v>
      </c>
      <c r="AS64" s="99">
        <v>18717</v>
      </c>
      <c r="AT64" s="99">
        <v>1458</v>
      </c>
      <c r="AU64" s="100">
        <v>22514</v>
      </c>
      <c r="AV64" s="77"/>
    </row>
    <row r="65" spans="1:48" s="30" customFormat="1" ht="15" customHeight="1" x14ac:dyDescent="0.15">
      <c r="A65" s="29"/>
      <c r="B65" s="70" t="s">
        <v>95</v>
      </c>
      <c r="C65" s="71"/>
      <c r="D65" s="71"/>
      <c r="E65" s="71"/>
      <c r="G65" s="65"/>
      <c r="H65" s="175">
        <v>997968</v>
      </c>
      <c r="I65" s="175">
        <v>42309</v>
      </c>
      <c r="J65" s="175">
        <v>403136</v>
      </c>
      <c r="K65" s="186">
        <v>1120922</v>
      </c>
      <c r="L65" s="186">
        <v>285414</v>
      </c>
      <c r="M65" s="222">
        <v>525123</v>
      </c>
      <c r="N65" s="186">
        <v>79936</v>
      </c>
      <c r="O65" s="186">
        <v>155794</v>
      </c>
      <c r="P65" s="329">
        <v>53668</v>
      </c>
      <c r="Q65" s="186">
        <v>216810</v>
      </c>
      <c r="R65" s="222">
        <v>529759</v>
      </c>
      <c r="S65" s="186">
        <v>207300</v>
      </c>
      <c r="T65" s="186">
        <v>519618</v>
      </c>
      <c r="U65" s="223">
        <v>301154</v>
      </c>
      <c r="V65" s="222">
        <v>56051</v>
      </c>
      <c r="W65" s="109">
        <v>357205</v>
      </c>
      <c r="X65" s="186">
        <v>1086830</v>
      </c>
      <c r="Y65" s="187">
        <v>609802</v>
      </c>
      <c r="Z65" s="221">
        <v>276962</v>
      </c>
      <c r="AA65" s="221">
        <v>310755</v>
      </c>
      <c r="AB65" s="109">
        <v>1197519</v>
      </c>
      <c r="AC65" s="224">
        <v>216810</v>
      </c>
      <c r="AD65" s="186">
        <v>236620</v>
      </c>
      <c r="AE65" s="223">
        <v>161908</v>
      </c>
      <c r="AF65" s="223">
        <v>61630</v>
      </c>
      <c r="AG65" s="222">
        <v>609635</v>
      </c>
      <c r="AH65" s="109">
        <v>833173</v>
      </c>
      <c r="AI65" s="223">
        <v>371099</v>
      </c>
      <c r="AJ65" s="221">
        <v>316121</v>
      </c>
      <c r="AK65" s="222">
        <v>290810</v>
      </c>
      <c r="AL65" s="109">
        <v>978030</v>
      </c>
      <c r="AM65" s="223">
        <v>1463240</v>
      </c>
      <c r="AN65" s="222">
        <v>434928</v>
      </c>
      <c r="AO65" s="109">
        <v>1898168</v>
      </c>
      <c r="AP65" s="186">
        <v>1567688</v>
      </c>
      <c r="AQ65" s="107">
        <v>5260567</v>
      </c>
      <c r="AR65" s="108">
        <v>891333</v>
      </c>
      <c r="AS65" s="108">
        <v>6825920</v>
      </c>
      <c r="AT65" s="108">
        <v>531980</v>
      </c>
      <c r="AU65" s="109">
        <v>13509800</v>
      </c>
      <c r="AV65" s="77"/>
    </row>
    <row r="66" spans="1:48" s="30" customFormat="1" ht="15" customHeight="1" x14ac:dyDescent="0.15">
      <c r="A66" s="29"/>
      <c r="B66" s="406"/>
      <c r="C66" s="404"/>
      <c r="D66" s="78" t="s">
        <v>96</v>
      </c>
      <c r="E66" s="79"/>
      <c r="F66" s="79"/>
      <c r="G66" s="80"/>
      <c r="H66" s="200">
        <v>997968</v>
      </c>
      <c r="I66" s="200">
        <v>42309</v>
      </c>
      <c r="J66" s="200">
        <v>403136</v>
      </c>
      <c r="K66" s="200">
        <v>1120922</v>
      </c>
      <c r="L66" s="200">
        <v>285414</v>
      </c>
      <c r="M66" s="203">
        <v>525123</v>
      </c>
      <c r="N66" s="200">
        <v>79936</v>
      </c>
      <c r="O66" s="200">
        <v>155794</v>
      </c>
      <c r="P66" s="290">
        <v>53668</v>
      </c>
      <c r="Q66" s="200">
        <v>216810</v>
      </c>
      <c r="R66" s="203">
        <v>529759</v>
      </c>
      <c r="S66" s="200">
        <v>207300</v>
      </c>
      <c r="T66" s="200">
        <v>519618</v>
      </c>
      <c r="U66" s="204">
        <v>301154</v>
      </c>
      <c r="V66" s="203">
        <v>56051</v>
      </c>
      <c r="W66" s="88">
        <v>357205</v>
      </c>
      <c r="X66" s="200">
        <v>1086830</v>
      </c>
      <c r="Y66" s="201">
        <v>609802</v>
      </c>
      <c r="Z66" s="202">
        <v>276962</v>
      </c>
      <c r="AA66" s="202">
        <v>310755</v>
      </c>
      <c r="AB66" s="88">
        <v>1197519</v>
      </c>
      <c r="AC66" s="205">
        <v>216810</v>
      </c>
      <c r="AD66" s="200">
        <v>236620</v>
      </c>
      <c r="AE66" s="204">
        <v>161908</v>
      </c>
      <c r="AF66" s="204">
        <v>61630</v>
      </c>
      <c r="AG66" s="203">
        <v>609635</v>
      </c>
      <c r="AH66" s="88">
        <v>833173</v>
      </c>
      <c r="AI66" s="204">
        <v>371099</v>
      </c>
      <c r="AJ66" s="202">
        <v>316121</v>
      </c>
      <c r="AK66" s="203">
        <v>290810</v>
      </c>
      <c r="AL66" s="88">
        <v>978030</v>
      </c>
      <c r="AM66" s="204">
        <v>1463240</v>
      </c>
      <c r="AN66" s="203">
        <v>434928</v>
      </c>
      <c r="AO66" s="88">
        <v>1898168</v>
      </c>
      <c r="AP66" s="200">
        <v>1567688</v>
      </c>
      <c r="AQ66" s="86">
        <v>5260567</v>
      </c>
      <c r="AR66" s="87">
        <v>891333</v>
      </c>
      <c r="AS66" s="87">
        <v>6825920</v>
      </c>
      <c r="AT66" s="87">
        <v>531980</v>
      </c>
      <c r="AU66" s="88">
        <v>13509800</v>
      </c>
      <c r="AV66" s="77"/>
    </row>
    <row r="67" spans="1:48" s="30" customFormat="1" ht="15" customHeight="1" x14ac:dyDescent="0.15">
      <c r="A67" s="29"/>
      <c r="B67" s="396"/>
      <c r="C67" s="397"/>
      <c r="D67" s="81" t="s">
        <v>97</v>
      </c>
      <c r="E67" s="82"/>
      <c r="F67" s="64"/>
      <c r="G67" s="117"/>
      <c r="H67" s="212">
        <v>0</v>
      </c>
      <c r="I67" s="212">
        <v>0</v>
      </c>
      <c r="J67" s="212">
        <v>0</v>
      </c>
      <c r="K67" s="217">
        <v>0</v>
      </c>
      <c r="L67" s="217">
        <v>0</v>
      </c>
      <c r="M67" s="215">
        <v>0</v>
      </c>
      <c r="N67" s="217">
        <v>0</v>
      </c>
      <c r="O67" s="217">
        <v>0</v>
      </c>
      <c r="P67" s="291">
        <v>0</v>
      </c>
      <c r="Q67" s="217">
        <v>0</v>
      </c>
      <c r="R67" s="215">
        <v>0</v>
      </c>
      <c r="S67" s="217">
        <v>0</v>
      </c>
      <c r="T67" s="217">
        <v>0</v>
      </c>
      <c r="U67" s="216">
        <v>0</v>
      </c>
      <c r="V67" s="215">
        <v>0</v>
      </c>
      <c r="W67" s="97">
        <v>0</v>
      </c>
      <c r="X67" s="217">
        <v>0</v>
      </c>
      <c r="Y67" s="213">
        <v>0</v>
      </c>
      <c r="Z67" s="214">
        <v>0</v>
      </c>
      <c r="AA67" s="214">
        <v>0</v>
      </c>
      <c r="AB67" s="97">
        <v>0</v>
      </c>
      <c r="AC67" s="218">
        <v>0</v>
      </c>
      <c r="AD67" s="217">
        <v>0</v>
      </c>
      <c r="AE67" s="216">
        <v>0</v>
      </c>
      <c r="AF67" s="216">
        <v>0</v>
      </c>
      <c r="AG67" s="215">
        <v>0</v>
      </c>
      <c r="AH67" s="97">
        <v>0</v>
      </c>
      <c r="AI67" s="216">
        <v>0</v>
      </c>
      <c r="AJ67" s="214">
        <v>0</v>
      </c>
      <c r="AK67" s="215">
        <v>0</v>
      </c>
      <c r="AL67" s="97">
        <v>0</v>
      </c>
      <c r="AM67" s="216">
        <v>0</v>
      </c>
      <c r="AN67" s="215">
        <v>0</v>
      </c>
      <c r="AO67" s="97">
        <v>0</v>
      </c>
      <c r="AP67" s="217">
        <v>0</v>
      </c>
      <c r="AQ67" s="95">
        <v>0</v>
      </c>
      <c r="AR67" s="96">
        <v>0</v>
      </c>
      <c r="AS67" s="96">
        <v>0</v>
      </c>
      <c r="AT67" s="96">
        <v>0</v>
      </c>
      <c r="AU67" s="97">
        <v>0</v>
      </c>
      <c r="AV67" s="77"/>
    </row>
    <row r="68" spans="1:48" s="30" customFormat="1" ht="15" customHeight="1" x14ac:dyDescent="0.15">
      <c r="A68" s="29"/>
      <c r="B68" s="52" t="s">
        <v>98</v>
      </c>
      <c r="C68" s="53"/>
      <c r="D68" s="53"/>
      <c r="E68" s="53"/>
      <c r="F68" s="53"/>
      <c r="G68" s="54"/>
      <c r="H68" s="177">
        <v>985479</v>
      </c>
      <c r="I68" s="177">
        <v>42309</v>
      </c>
      <c r="J68" s="177">
        <v>403136</v>
      </c>
      <c r="K68" s="177">
        <v>909600</v>
      </c>
      <c r="L68" s="177">
        <v>285414</v>
      </c>
      <c r="M68" s="255">
        <v>463529</v>
      </c>
      <c r="N68" s="177">
        <v>79936</v>
      </c>
      <c r="O68" s="177">
        <v>135802</v>
      </c>
      <c r="P68" s="182">
        <v>50242</v>
      </c>
      <c r="Q68" s="177">
        <v>216810</v>
      </c>
      <c r="R68" s="255">
        <v>476783</v>
      </c>
      <c r="S68" s="177">
        <v>207300</v>
      </c>
      <c r="T68" s="177">
        <v>424560</v>
      </c>
      <c r="U68" s="180">
        <v>258461</v>
      </c>
      <c r="V68" s="255">
        <v>56051</v>
      </c>
      <c r="W68" s="100">
        <v>314512</v>
      </c>
      <c r="X68" s="177">
        <v>979108</v>
      </c>
      <c r="Y68" s="181">
        <v>564087</v>
      </c>
      <c r="Z68" s="179">
        <v>298505</v>
      </c>
      <c r="AA68" s="179">
        <v>294247</v>
      </c>
      <c r="AB68" s="100">
        <v>1156839</v>
      </c>
      <c r="AC68" s="184">
        <v>216810</v>
      </c>
      <c r="AD68" s="177">
        <v>238979</v>
      </c>
      <c r="AE68" s="180">
        <v>149608</v>
      </c>
      <c r="AF68" s="180">
        <v>59423</v>
      </c>
      <c r="AG68" s="255">
        <v>609635</v>
      </c>
      <c r="AH68" s="100">
        <v>818666</v>
      </c>
      <c r="AI68" s="180">
        <v>285112</v>
      </c>
      <c r="AJ68" s="179">
        <v>242873</v>
      </c>
      <c r="AK68" s="255">
        <v>228583</v>
      </c>
      <c r="AL68" s="100">
        <v>756568</v>
      </c>
      <c r="AM68" s="180">
        <v>1204311</v>
      </c>
      <c r="AN68" s="255">
        <v>347942</v>
      </c>
      <c r="AO68" s="100">
        <v>1552253</v>
      </c>
      <c r="AP68" s="177">
        <v>1350607</v>
      </c>
      <c r="AQ68" s="114">
        <v>4532833</v>
      </c>
      <c r="AR68" s="115">
        <v>839780</v>
      </c>
      <c r="AS68" s="115">
        <v>6160649</v>
      </c>
      <c r="AT68" s="115">
        <v>531980</v>
      </c>
      <c r="AU68" s="116">
        <v>12065242</v>
      </c>
      <c r="AV68" s="77"/>
    </row>
    <row r="69" spans="1:48" s="30" customFormat="1" ht="15" customHeight="1" x14ac:dyDescent="0.15">
      <c r="A69" s="29"/>
      <c r="B69" s="70" t="s">
        <v>99</v>
      </c>
      <c r="C69" s="71"/>
      <c r="D69" s="71"/>
      <c r="E69" s="71"/>
      <c r="F69" s="71"/>
      <c r="G69" s="120"/>
      <c r="H69" s="247"/>
      <c r="I69" s="247"/>
      <c r="J69" s="247"/>
      <c r="K69" s="256"/>
      <c r="L69" s="256"/>
      <c r="M69" s="260"/>
      <c r="N69" s="256"/>
      <c r="O69" s="256"/>
      <c r="P69" s="334"/>
      <c r="Q69" s="256"/>
      <c r="R69" s="260"/>
      <c r="S69" s="256"/>
      <c r="T69" s="256"/>
      <c r="U69" s="259"/>
      <c r="V69" s="260"/>
      <c r="W69" s="143"/>
      <c r="X69" s="256"/>
      <c r="Y69" s="257"/>
      <c r="Z69" s="258"/>
      <c r="AA69" s="258"/>
      <c r="AB69" s="143"/>
      <c r="AC69" s="261"/>
      <c r="AD69" s="256"/>
      <c r="AE69" s="259"/>
      <c r="AF69" s="259"/>
      <c r="AG69" s="260"/>
      <c r="AH69" s="143"/>
      <c r="AI69" s="259"/>
      <c r="AJ69" s="258"/>
      <c r="AK69" s="260"/>
      <c r="AL69" s="143"/>
      <c r="AM69" s="259"/>
      <c r="AN69" s="260"/>
      <c r="AO69" s="143"/>
      <c r="AP69" s="256"/>
      <c r="AQ69" s="253"/>
      <c r="AR69" s="254"/>
      <c r="AS69" s="254"/>
      <c r="AT69" s="254"/>
      <c r="AU69" s="155"/>
      <c r="AV69" s="77"/>
    </row>
    <row r="70" spans="1:48" s="30" customFormat="1" ht="15" customHeight="1" x14ac:dyDescent="0.15">
      <c r="A70" s="29"/>
      <c r="B70" s="406"/>
      <c r="C70" s="404"/>
      <c r="D70" s="78" t="s">
        <v>100</v>
      </c>
      <c r="E70" s="79"/>
      <c r="F70" s="79"/>
      <c r="G70" s="80"/>
      <c r="H70" s="200">
        <v>0</v>
      </c>
      <c r="I70" s="200">
        <v>0</v>
      </c>
      <c r="J70" s="200">
        <v>0</v>
      </c>
      <c r="K70" s="200">
        <v>22</v>
      </c>
      <c r="L70" s="200">
        <v>13</v>
      </c>
      <c r="M70" s="203">
        <v>7</v>
      </c>
      <c r="N70" s="200">
        <v>0</v>
      </c>
      <c r="O70" s="200">
        <v>2</v>
      </c>
      <c r="P70" s="290">
        <v>3</v>
      </c>
      <c r="Q70" s="200">
        <v>0</v>
      </c>
      <c r="R70" s="203">
        <v>5</v>
      </c>
      <c r="S70" s="200">
        <v>2</v>
      </c>
      <c r="T70" s="200">
        <v>15</v>
      </c>
      <c r="U70" s="204">
        <v>1</v>
      </c>
      <c r="V70" s="203">
        <v>0</v>
      </c>
      <c r="W70" s="88">
        <v>1</v>
      </c>
      <c r="X70" s="200">
        <v>0</v>
      </c>
      <c r="Y70" s="201">
        <v>0</v>
      </c>
      <c r="Z70" s="202">
        <v>34</v>
      </c>
      <c r="AA70" s="202">
        <v>1751</v>
      </c>
      <c r="AB70" s="88">
        <v>1785</v>
      </c>
      <c r="AC70" s="205">
        <v>0</v>
      </c>
      <c r="AD70" s="200">
        <v>0</v>
      </c>
      <c r="AE70" s="204">
        <v>0</v>
      </c>
      <c r="AF70" s="204">
        <v>0</v>
      </c>
      <c r="AG70" s="203">
        <v>0</v>
      </c>
      <c r="AH70" s="88">
        <v>0</v>
      </c>
      <c r="AI70" s="204">
        <v>18</v>
      </c>
      <c r="AJ70" s="202">
        <v>8</v>
      </c>
      <c r="AK70" s="203">
        <v>19</v>
      </c>
      <c r="AL70" s="88">
        <v>45</v>
      </c>
      <c r="AM70" s="204">
        <v>0</v>
      </c>
      <c r="AN70" s="203">
        <v>4</v>
      </c>
      <c r="AO70" s="88">
        <v>4</v>
      </c>
      <c r="AP70" s="200">
        <v>0</v>
      </c>
      <c r="AQ70" s="86">
        <v>18</v>
      </c>
      <c r="AR70" s="87">
        <v>42</v>
      </c>
      <c r="AS70" s="87">
        <v>1844</v>
      </c>
      <c r="AT70" s="87">
        <v>0</v>
      </c>
      <c r="AU70" s="88">
        <v>1904</v>
      </c>
      <c r="AV70" s="77"/>
    </row>
    <row r="71" spans="1:48" s="30" customFormat="1" ht="15" customHeight="1" x14ac:dyDescent="0.15">
      <c r="A71" s="29"/>
      <c r="B71" s="396"/>
      <c r="C71" s="397"/>
      <c r="D71" s="81" t="s">
        <v>101</v>
      </c>
      <c r="E71" s="82"/>
      <c r="F71" s="64"/>
      <c r="G71" s="117"/>
      <c r="H71" s="217">
        <v>0</v>
      </c>
      <c r="I71" s="217">
        <v>0</v>
      </c>
      <c r="J71" s="217">
        <v>85</v>
      </c>
      <c r="K71" s="217">
        <v>98</v>
      </c>
      <c r="L71" s="217">
        <v>99</v>
      </c>
      <c r="M71" s="215">
        <v>98</v>
      </c>
      <c r="N71" s="217">
        <v>0</v>
      </c>
      <c r="O71" s="217">
        <v>99</v>
      </c>
      <c r="P71" s="291">
        <v>97</v>
      </c>
      <c r="Q71" s="217">
        <v>0</v>
      </c>
      <c r="R71" s="215">
        <v>98</v>
      </c>
      <c r="S71" s="217">
        <v>98</v>
      </c>
      <c r="T71" s="217">
        <v>98</v>
      </c>
      <c r="U71" s="216">
        <v>98</v>
      </c>
      <c r="V71" s="215">
        <v>0</v>
      </c>
      <c r="W71" s="364"/>
      <c r="X71" s="217">
        <v>0</v>
      </c>
      <c r="Y71" s="213">
        <v>0</v>
      </c>
      <c r="Z71" s="214">
        <v>98</v>
      </c>
      <c r="AA71" s="214">
        <v>98</v>
      </c>
      <c r="AB71" s="364"/>
      <c r="AC71" s="218">
        <v>0</v>
      </c>
      <c r="AD71" s="217">
        <v>0</v>
      </c>
      <c r="AE71" s="216">
        <v>0</v>
      </c>
      <c r="AF71" s="216">
        <v>0</v>
      </c>
      <c r="AG71" s="215">
        <v>98</v>
      </c>
      <c r="AH71" s="364"/>
      <c r="AI71" s="216">
        <v>97</v>
      </c>
      <c r="AJ71" s="214">
        <v>97</v>
      </c>
      <c r="AK71" s="215">
        <v>98</v>
      </c>
      <c r="AL71" s="364"/>
      <c r="AM71" s="216">
        <v>0</v>
      </c>
      <c r="AN71" s="215">
        <v>98</v>
      </c>
      <c r="AO71" s="364"/>
      <c r="AP71" s="217">
        <v>0</v>
      </c>
      <c r="AQ71" s="361"/>
      <c r="AR71" s="362"/>
      <c r="AS71" s="362"/>
      <c r="AT71" s="362"/>
      <c r="AU71" s="363"/>
      <c r="AV71" s="77"/>
    </row>
    <row r="72" spans="1:48" s="30" customFormat="1" ht="15" customHeight="1" x14ac:dyDescent="0.15">
      <c r="A72" s="63"/>
      <c r="B72" s="52" t="s">
        <v>102</v>
      </c>
      <c r="C72" s="53"/>
      <c r="D72" s="53"/>
      <c r="E72" s="53"/>
      <c r="F72" s="53"/>
      <c r="G72" s="54"/>
      <c r="H72" s="177">
        <v>2491</v>
      </c>
      <c r="I72" s="177">
        <v>0</v>
      </c>
      <c r="J72" s="177">
        <v>2018</v>
      </c>
      <c r="K72" s="177">
        <v>4934</v>
      </c>
      <c r="L72" s="177">
        <v>998</v>
      </c>
      <c r="M72" s="255">
        <v>2396</v>
      </c>
      <c r="N72" s="177">
        <v>0</v>
      </c>
      <c r="O72" s="177">
        <v>700</v>
      </c>
      <c r="P72" s="182">
        <v>206</v>
      </c>
      <c r="Q72" s="177">
        <v>1071</v>
      </c>
      <c r="R72" s="255">
        <v>2424</v>
      </c>
      <c r="S72" s="177">
        <v>868</v>
      </c>
      <c r="T72" s="177">
        <v>1951</v>
      </c>
      <c r="U72" s="180">
        <v>1429</v>
      </c>
      <c r="V72" s="255">
        <v>0</v>
      </c>
      <c r="W72" s="100">
        <v>1429</v>
      </c>
      <c r="X72" s="177">
        <v>0</v>
      </c>
      <c r="Y72" s="181">
        <v>0</v>
      </c>
      <c r="Z72" s="179">
        <v>22000</v>
      </c>
      <c r="AA72" s="179">
        <v>1298</v>
      </c>
      <c r="AB72" s="100">
        <v>23298</v>
      </c>
      <c r="AC72" s="184">
        <v>0</v>
      </c>
      <c r="AD72" s="177">
        <v>0</v>
      </c>
      <c r="AE72" s="180">
        <v>0</v>
      </c>
      <c r="AF72" s="180">
        <v>0</v>
      </c>
      <c r="AG72" s="255">
        <v>1927</v>
      </c>
      <c r="AH72" s="100">
        <v>1927</v>
      </c>
      <c r="AI72" s="180">
        <v>162</v>
      </c>
      <c r="AJ72" s="179">
        <v>138</v>
      </c>
      <c r="AK72" s="255">
        <v>1666</v>
      </c>
      <c r="AL72" s="100">
        <v>1966</v>
      </c>
      <c r="AM72" s="180">
        <v>0</v>
      </c>
      <c r="AN72" s="255">
        <v>1574</v>
      </c>
      <c r="AO72" s="100">
        <v>1574</v>
      </c>
      <c r="AP72" s="177">
        <v>0</v>
      </c>
      <c r="AQ72" s="114">
        <v>162</v>
      </c>
      <c r="AR72" s="115">
        <v>22138</v>
      </c>
      <c r="AS72" s="115">
        <v>26880</v>
      </c>
      <c r="AT72" s="115">
        <v>1071</v>
      </c>
      <c r="AU72" s="116">
        <v>50251</v>
      </c>
      <c r="AV72" s="77"/>
    </row>
    <row r="73" spans="1:48" s="30" customFormat="1" ht="15" customHeight="1" x14ac:dyDescent="0.15">
      <c r="A73" s="29" t="s">
        <v>103</v>
      </c>
      <c r="G73" s="65"/>
      <c r="H73" s="227"/>
      <c r="I73" s="227"/>
      <c r="J73" s="227"/>
      <c r="K73" s="227"/>
      <c r="L73" s="227"/>
      <c r="M73" s="230"/>
      <c r="N73" s="227"/>
      <c r="O73" s="227"/>
      <c r="P73" s="330"/>
      <c r="Q73" s="227"/>
      <c r="R73" s="230"/>
      <c r="S73" s="227"/>
      <c r="T73" s="227"/>
      <c r="U73" s="231"/>
      <c r="V73" s="230"/>
      <c r="W73" s="144"/>
      <c r="X73" s="227"/>
      <c r="Y73" s="228"/>
      <c r="Z73" s="229"/>
      <c r="AA73" s="229"/>
      <c r="AB73" s="144"/>
      <c r="AC73" s="232"/>
      <c r="AD73" s="227"/>
      <c r="AE73" s="231"/>
      <c r="AF73" s="231"/>
      <c r="AG73" s="230"/>
      <c r="AH73" s="144"/>
      <c r="AI73" s="231"/>
      <c r="AJ73" s="229"/>
      <c r="AK73" s="230"/>
      <c r="AL73" s="144"/>
      <c r="AM73" s="231"/>
      <c r="AN73" s="230"/>
      <c r="AO73" s="144"/>
      <c r="AP73" s="227"/>
      <c r="AQ73" s="131"/>
      <c r="AR73" s="135"/>
      <c r="AS73" s="135"/>
      <c r="AT73" s="135"/>
      <c r="AU73" s="133"/>
      <c r="AV73" s="77"/>
    </row>
    <row r="74" spans="1:48" s="30" customFormat="1" ht="15" customHeight="1" x14ac:dyDescent="0.15">
      <c r="A74" s="29"/>
      <c r="B74" s="52" t="s">
        <v>104</v>
      </c>
      <c r="C74" s="53"/>
      <c r="D74" s="53"/>
      <c r="E74" s="53"/>
      <c r="F74" s="53"/>
      <c r="G74" s="54"/>
      <c r="H74" s="177">
        <v>0</v>
      </c>
      <c r="I74" s="177">
        <v>0</v>
      </c>
      <c r="J74" s="177">
        <v>0</v>
      </c>
      <c r="K74" s="177">
        <v>0</v>
      </c>
      <c r="L74" s="177">
        <v>53</v>
      </c>
      <c r="M74" s="255">
        <v>0</v>
      </c>
      <c r="N74" s="177">
        <v>19</v>
      </c>
      <c r="O74" s="177">
        <v>0</v>
      </c>
      <c r="P74" s="182">
        <v>0</v>
      </c>
      <c r="Q74" s="177">
        <v>0</v>
      </c>
      <c r="R74" s="255">
        <v>0</v>
      </c>
      <c r="S74" s="177">
        <v>0</v>
      </c>
      <c r="T74" s="177">
        <v>0</v>
      </c>
      <c r="U74" s="180">
        <v>0</v>
      </c>
      <c r="V74" s="255">
        <v>0</v>
      </c>
      <c r="W74" s="100">
        <v>0</v>
      </c>
      <c r="X74" s="177">
        <v>1</v>
      </c>
      <c r="Y74" s="181">
        <v>0</v>
      </c>
      <c r="Z74" s="179">
        <v>0</v>
      </c>
      <c r="AA74" s="255">
        <v>0</v>
      </c>
      <c r="AB74" s="100">
        <v>0</v>
      </c>
      <c r="AC74" s="184">
        <v>0</v>
      </c>
      <c r="AD74" s="177">
        <v>0</v>
      </c>
      <c r="AE74" s="180">
        <v>0</v>
      </c>
      <c r="AF74" s="180">
        <v>0</v>
      </c>
      <c r="AG74" s="255">
        <v>0</v>
      </c>
      <c r="AH74" s="100">
        <v>0</v>
      </c>
      <c r="AI74" s="180">
        <v>0</v>
      </c>
      <c r="AJ74" s="179">
        <v>0</v>
      </c>
      <c r="AK74" s="255">
        <v>0</v>
      </c>
      <c r="AL74" s="100">
        <v>0</v>
      </c>
      <c r="AM74" s="180">
        <v>0</v>
      </c>
      <c r="AN74" s="255">
        <v>0</v>
      </c>
      <c r="AO74" s="100">
        <v>0</v>
      </c>
      <c r="AP74" s="177">
        <v>0</v>
      </c>
      <c r="AQ74" s="125">
        <v>1</v>
      </c>
      <c r="AR74" s="115">
        <v>0</v>
      </c>
      <c r="AS74" s="115">
        <v>72</v>
      </c>
      <c r="AT74" s="115">
        <v>0</v>
      </c>
      <c r="AU74" s="116">
        <v>73</v>
      </c>
      <c r="AV74" s="77"/>
    </row>
    <row r="75" spans="1:48" s="30" customFormat="1" ht="15" customHeight="1" x14ac:dyDescent="0.15">
      <c r="A75" s="29"/>
      <c r="B75" s="70" t="s">
        <v>105</v>
      </c>
      <c r="C75" s="71"/>
      <c r="D75" s="71"/>
      <c r="E75" s="71"/>
      <c r="G75" s="65"/>
      <c r="H75" s="247"/>
      <c r="I75" s="247"/>
      <c r="J75" s="247"/>
      <c r="K75" s="247"/>
      <c r="L75" s="247"/>
      <c r="M75" s="251"/>
      <c r="N75" s="247"/>
      <c r="O75" s="247"/>
      <c r="P75" s="333"/>
      <c r="Q75" s="247"/>
      <c r="R75" s="251"/>
      <c r="S75" s="247"/>
      <c r="T75" s="247"/>
      <c r="U75" s="250"/>
      <c r="V75" s="251"/>
      <c r="W75" s="142"/>
      <c r="X75" s="247"/>
      <c r="Y75" s="248"/>
      <c r="Z75" s="249"/>
      <c r="AA75" s="251"/>
      <c r="AB75" s="142"/>
      <c r="AC75" s="252"/>
      <c r="AD75" s="247"/>
      <c r="AE75" s="250"/>
      <c r="AF75" s="250"/>
      <c r="AG75" s="251"/>
      <c r="AH75" s="142"/>
      <c r="AI75" s="250"/>
      <c r="AJ75" s="249"/>
      <c r="AK75" s="251"/>
      <c r="AL75" s="142"/>
      <c r="AM75" s="250"/>
      <c r="AN75" s="251"/>
      <c r="AO75" s="142"/>
      <c r="AP75" s="247"/>
      <c r="AQ75" s="253"/>
      <c r="AR75" s="74"/>
      <c r="AS75" s="74"/>
      <c r="AT75" s="74"/>
      <c r="AU75" s="75"/>
      <c r="AV75" s="77"/>
    </row>
    <row r="76" spans="1:48" s="30" customFormat="1" ht="15" customHeight="1" x14ac:dyDescent="0.15">
      <c r="A76" s="29"/>
      <c r="B76" s="406"/>
      <c r="C76" s="404"/>
      <c r="D76" s="78" t="s">
        <v>91</v>
      </c>
      <c r="E76" s="79"/>
      <c r="F76" s="79"/>
      <c r="G76" s="80"/>
      <c r="H76" s="200">
        <v>0</v>
      </c>
      <c r="I76" s="200">
        <v>0</v>
      </c>
      <c r="J76" s="200">
        <v>0</v>
      </c>
      <c r="K76" s="200">
        <v>0</v>
      </c>
      <c r="L76" s="200">
        <v>24292</v>
      </c>
      <c r="M76" s="203">
        <v>0</v>
      </c>
      <c r="N76" s="200">
        <v>47</v>
      </c>
      <c r="O76" s="200">
        <v>0</v>
      </c>
      <c r="P76" s="290">
        <v>0</v>
      </c>
      <c r="Q76" s="200">
        <v>0</v>
      </c>
      <c r="R76" s="203">
        <v>0</v>
      </c>
      <c r="S76" s="200">
        <v>0</v>
      </c>
      <c r="T76" s="200">
        <v>0</v>
      </c>
      <c r="U76" s="204">
        <v>0</v>
      </c>
      <c r="V76" s="203">
        <v>0</v>
      </c>
      <c r="W76" s="88">
        <v>0</v>
      </c>
      <c r="X76" s="200">
        <v>16200</v>
      </c>
      <c r="Y76" s="201">
        <v>0</v>
      </c>
      <c r="Z76" s="202">
        <v>0</v>
      </c>
      <c r="AA76" s="203">
        <v>0</v>
      </c>
      <c r="AB76" s="88">
        <v>0</v>
      </c>
      <c r="AC76" s="205">
        <v>0</v>
      </c>
      <c r="AD76" s="200">
        <v>0</v>
      </c>
      <c r="AE76" s="204">
        <v>0</v>
      </c>
      <c r="AF76" s="204">
        <v>0</v>
      </c>
      <c r="AG76" s="203">
        <v>0</v>
      </c>
      <c r="AH76" s="88">
        <v>0</v>
      </c>
      <c r="AI76" s="204">
        <v>0</v>
      </c>
      <c r="AJ76" s="202">
        <v>0</v>
      </c>
      <c r="AK76" s="203">
        <v>0</v>
      </c>
      <c r="AL76" s="88">
        <v>0</v>
      </c>
      <c r="AM76" s="204">
        <v>0</v>
      </c>
      <c r="AN76" s="203">
        <v>0</v>
      </c>
      <c r="AO76" s="88">
        <v>0</v>
      </c>
      <c r="AP76" s="200">
        <v>0</v>
      </c>
      <c r="AQ76" s="198">
        <v>16200</v>
      </c>
      <c r="AR76" s="87">
        <v>0</v>
      </c>
      <c r="AS76" s="87">
        <v>24339</v>
      </c>
      <c r="AT76" s="87">
        <v>0</v>
      </c>
      <c r="AU76" s="88">
        <v>40539</v>
      </c>
      <c r="AV76" s="77"/>
    </row>
    <row r="77" spans="1:48" s="30" customFormat="1" ht="15" customHeight="1" thickBot="1" x14ac:dyDescent="0.2">
      <c r="A77" s="37"/>
      <c r="B77" s="416"/>
      <c r="C77" s="417"/>
      <c r="D77" s="101" t="s">
        <v>92</v>
      </c>
      <c r="E77" s="102"/>
      <c r="F77" s="38"/>
      <c r="G77" s="113"/>
      <c r="H77" s="262">
        <v>0</v>
      </c>
      <c r="I77" s="262">
        <v>0</v>
      </c>
      <c r="J77" s="262">
        <v>0</v>
      </c>
      <c r="K77" s="262">
        <v>0</v>
      </c>
      <c r="L77" s="262">
        <v>0</v>
      </c>
      <c r="M77" s="265">
        <v>0</v>
      </c>
      <c r="N77" s="262">
        <v>0</v>
      </c>
      <c r="O77" s="262">
        <v>0</v>
      </c>
      <c r="P77" s="335">
        <v>0</v>
      </c>
      <c r="Q77" s="262">
        <v>0</v>
      </c>
      <c r="R77" s="265">
        <v>0</v>
      </c>
      <c r="S77" s="262">
        <v>0</v>
      </c>
      <c r="T77" s="262">
        <v>0</v>
      </c>
      <c r="U77" s="266">
        <v>0</v>
      </c>
      <c r="V77" s="265">
        <v>0</v>
      </c>
      <c r="W77" s="105">
        <v>0</v>
      </c>
      <c r="X77" s="262">
        <v>0</v>
      </c>
      <c r="Y77" s="263">
        <v>0</v>
      </c>
      <c r="Z77" s="264">
        <v>0</v>
      </c>
      <c r="AA77" s="265">
        <v>0</v>
      </c>
      <c r="AB77" s="105">
        <v>0</v>
      </c>
      <c r="AC77" s="267">
        <v>0</v>
      </c>
      <c r="AD77" s="262">
        <v>0</v>
      </c>
      <c r="AE77" s="266">
        <v>0</v>
      </c>
      <c r="AF77" s="266">
        <v>0</v>
      </c>
      <c r="AG77" s="265">
        <v>0</v>
      </c>
      <c r="AH77" s="105">
        <v>0</v>
      </c>
      <c r="AI77" s="266">
        <v>0</v>
      </c>
      <c r="AJ77" s="264">
        <v>0</v>
      </c>
      <c r="AK77" s="265">
        <v>0</v>
      </c>
      <c r="AL77" s="105">
        <v>0</v>
      </c>
      <c r="AM77" s="266">
        <v>0</v>
      </c>
      <c r="AN77" s="265">
        <v>0</v>
      </c>
      <c r="AO77" s="105">
        <v>0</v>
      </c>
      <c r="AP77" s="262">
        <v>0</v>
      </c>
      <c r="AQ77" s="103">
        <v>0</v>
      </c>
      <c r="AR77" s="104">
        <v>0</v>
      </c>
      <c r="AS77" s="104">
        <v>0</v>
      </c>
      <c r="AT77" s="104">
        <v>0</v>
      </c>
      <c r="AU77" s="118">
        <v>0</v>
      </c>
      <c r="AV77" s="77"/>
    </row>
    <row r="78" spans="1:48" s="30" customFormat="1" ht="15" customHeight="1" x14ac:dyDescent="0.15">
      <c r="A78" s="29" t="s">
        <v>106</v>
      </c>
      <c r="E78" s="145"/>
      <c r="F78" s="145"/>
      <c r="G78" s="146"/>
      <c r="H78" s="268"/>
      <c r="I78" s="268"/>
      <c r="J78" s="268"/>
      <c r="K78" s="268"/>
      <c r="L78" s="268"/>
      <c r="M78" s="271"/>
      <c r="N78" s="268"/>
      <c r="O78" s="268"/>
      <c r="P78" s="336"/>
      <c r="Q78" s="268"/>
      <c r="R78" s="271"/>
      <c r="S78" s="268"/>
      <c r="T78" s="268"/>
      <c r="U78" s="272"/>
      <c r="V78" s="271"/>
      <c r="W78" s="147"/>
      <c r="X78" s="268"/>
      <c r="Y78" s="269"/>
      <c r="Z78" s="270"/>
      <c r="AA78" s="271"/>
      <c r="AB78" s="147"/>
      <c r="AC78" s="273"/>
      <c r="AD78" s="268"/>
      <c r="AE78" s="272"/>
      <c r="AF78" s="272"/>
      <c r="AG78" s="271"/>
      <c r="AH78" s="147"/>
      <c r="AI78" s="272"/>
      <c r="AJ78" s="270"/>
      <c r="AK78" s="271"/>
      <c r="AL78" s="147"/>
      <c r="AM78" s="272"/>
      <c r="AN78" s="271"/>
      <c r="AO78" s="147"/>
      <c r="AP78" s="268"/>
      <c r="AQ78" s="45"/>
      <c r="AR78" s="46"/>
      <c r="AS78" s="46"/>
      <c r="AT78" s="46"/>
      <c r="AU78" s="274"/>
      <c r="AV78" s="77"/>
    </row>
    <row r="79" spans="1:48" s="30" customFormat="1" ht="15" customHeight="1" x14ac:dyDescent="0.15">
      <c r="A79" s="29"/>
      <c r="B79" s="418" t="s">
        <v>107</v>
      </c>
      <c r="C79" s="419"/>
      <c r="D79" s="419"/>
      <c r="E79" s="420"/>
      <c r="F79" s="420"/>
      <c r="G79" s="421"/>
      <c r="H79" s="275">
        <v>0</v>
      </c>
      <c r="I79" s="186">
        <v>2</v>
      </c>
      <c r="J79" s="275">
        <v>0</v>
      </c>
      <c r="K79" s="275">
        <v>3</v>
      </c>
      <c r="L79" s="275">
        <v>1</v>
      </c>
      <c r="M79" s="276">
        <v>1</v>
      </c>
      <c r="N79" s="275">
        <v>0</v>
      </c>
      <c r="O79" s="275">
        <v>0</v>
      </c>
      <c r="P79" s="337">
        <v>1</v>
      </c>
      <c r="Q79" s="186">
        <v>1</v>
      </c>
      <c r="R79" s="276">
        <v>1</v>
      </c>
      <c r="S79" s="275">
        <v>4</v>
      </c>
      <c r="T79" s="275">
        <v>2</v>
      </c>
      <c r="U79" s="168">
        <v>0</v>
      </c>
      <c r="V79" s="222">
        <v>0</v>
      </c>
      <c r="W79" s="109">
        <v>0</v>
      </c>
      <c r="X79" s="275">
        <v>3</v>
      </c>
      <c r="Y79" s="192">
        <v>0</v>
      </c>
      <c r="Z79" s="196">
        <v>3</v>
      </c>
      <c r="AA79" s="276">
        <v>1</v>
      </c>
      <c r="AB79" s="109">
        <v>4</v>
      </c>
      <c r="AC79" s="224">
        <v>1</v>
      </c>
      <c r="AD79" s="275">
        <v>1</v>
      </c>
      <c r="AE79" s="168">
        <v>0</v>
      </c>
      <c r="AF79" s="168">
        <v>0</v>
      </c>
      <c r="AG79" s="276">
        <v>1</v>
      </c>
      <c r="AH79" s="109">
        <v>1</v>
      </c>
      <c r="AI79" s="168">
        <v>1</v>
      </c>
      <c r="AJ79" s="196">
        <v>1</v>
      </c>
      <c r="AK79" s="276">
        <v>0</v>
      </c>
      <c r="AL79" s="109">
        <v>2</v>
      </c>
      <c r="AM79" s="168">
        <v>4</v>
      </c>
      <c r="AN79" s="276">
        <v>0</v>
      </c>
      <c r="AO79" s="109">
        <v>4</v>
      </c>
      <c r="AP79" s="275">
        <v>2</v>
      </c>
      <c r="AQ79" s="107">
        <v>10</v>
      </c>
      <c r="AR79" s="108">
        <v>5</v>
      </c>
      <c r="AS79" s="108">
        <v>15</v>
      </c>
      <c r="AT79" s="108">
        <v>4</v>
      </c>
      <c r="AU79" s="109">
        <v>34</v>
      </c>
      <c r="AV79" s="77"/>
    </row>
    <row r="80" spans="1:48" s="30" customFormat="1" ht="15" customHeight="1" x14ac:dyDescent="0.15">
      <c r="A80" s="29"/>
      <c r="B80" s="89" t="s">
        <v>108</v>
      </c>
      <c r="C80" s="79"/>
      <c r="D80" s="79"/>
      <c r="E80" s="79"/>
      <c r="F80" s="79"/>
      <c r="G80" s="80"/>
      <c r="H80" s="8">
        <v>2</v>
      </c>
      <c r="I80" s="200">
        <v>0</v>
      </c>
      <c r="J80" s="8">
        <v>0</v>
      </c>
      <c r="K80" s="8">
        <v>2</v>
      </c>
      <c r="L80" s="8">
        <v>0</v>
      </c>
      <c r="M80" s="277">
        <v>3</v>
      </c>
      <c r="N80" s="8">
        <v>0</v>
      </c>
      <c r="O80" s="8">
        <v>0</v>
      </c>
      <c r="P80" s="338">
        <v>0</v>
      </c>
      <c r="Q80" s="200">
        <v>0</v>
      </c>
      <c r="R80" s="277">
        <v>2</v>
      </c>
      <c r="S80" s="8">
        <v>0</v>
      </c>
      <c r="T80" s="8">
        <v>0</v>
      </c>
      <c r="U80" s="166">
        <v>3</v>
      </c>
      <c r="V80" s="203">
        <v>1</v>
      </c>
      <c r="W80" s="88">
        <v>4</v>
      </c>
      <c r="X80" s="8">
        <v>2</v>
      </c>
      <c r="Y80" s="6">
        <v>5</v>
      </c>
      <c r="Z80" s="7">
        <v>0</v>
      </c>
      <c r="AA80" s="277">
        <v>0</v>
      </c>
      <c r="AB80" s="88">
        <v>5</v>
      </c>
      <c r="AC80" s="205">
        <v>0</v>
      </c>
      <c r="AD80" s="8">
        <v>1</v>
      </c>
      <c r="AE80" s="166">
        <v>2</v>
      </c>
      <c r="AF80" s="166">
        <v>2</v>
      </c>
      <c r="AG80" s="277">
        <v>2</v>
      </c>
      <c r="AH80" s="88">
        <v>6</v>
      </c>
      <c r="AI80" s="166">
        <v>0</v>
      </c>
      <c r="AJ80" s="7">
        <v>0</v>
      </c>
      <c r="AK80" s="277">
        <v>1</v>
      </c>
      <c r="AL80" s="88">
        <v>1</v>
      </c>
      <c r="AM80" s="166">
        <v>2</v>
      </c>
      <c r="AN80" s="277">
        <v>2</v>
      </c>
      <c r="AO80" s="88">
        <v>4</v>
      </c>
      <c r="AP80" s="8">
        <v>1</v>
      </c>
      <c r="AQ80" s="86">
        <v>12</v>
      </c>
      <c r="AR80" s="87">
        <v>3</v>
      </c>
      <c r="AS80" s="87">
        <v>17</v>
      </c>
      <c r="AT80" s="87">
        <v>1</v>
      </c>
      <c r="AU80" s="88">
        <v>33</v>
      </c>
      <c r="AV80" s="77"/>
    </row>
    <row r="81" spans="1:48" s="30" customFormat="1" ht="15" customHeight="1" thickBot="1" x14ac:dyDescent="0.2">
      <c r="A81" s="37"/>
      <c r="B81" s="106"/>
      <c r="C81" s="102"/>
      <c r="D81" s="102" t="s">
        <v>109</v>
      </c>
      <c r="E81" s="102"/>
      <c r="F81" s="38"/>
      <c r="G81" s="113"/>
      <c r="H81" s="278">
        <v>2</v>
      </c>
      <c r="I81" s="262">
        <v>2</v>
      </c>
      <c r="J81" s="278">
        <v>0</v>
      </c>
      <c r="K81" s="278">
        <v>5</v>
      </c>
      <c r="L81" s="278">
        <v>1</v>
      </c>
      <c r="M81" s="281">
        <v>4</v>
      </c>
      <c r="N81" s="278">
        <v>0</v>
      </c>
      <c r="O81" s="278">
        <v>0</v>
      </c>
      <c r="P81" s="339">
        <v>1</v>
      </c>
      <c r="Q81" s="262">
        <v>1</v>
      </c>
      <c r="R81" s="281">
        <v>3</v>
      </c>
      <c r="S81" s="278">
        <v>4</v>
      </c>
      <c r="T81" s="278">
        <v>2</v>
      </c>
      <c r="U81" s="282">
        <v>3</v>
      </c>
      <c r="V81" s="265">
        <v>1</v>
      </c>
      <c r="W81" s="105">
        <v>4</v>
      </c>
      <c r="X81" s="278">
        <v>5</v>
      </c>
      <c r="Y81" s="279">
        <v>5</v>
      </c>
      <c r="Z81" s="280">
        <v>3</v>
      </c>
      <c r="AA81" s="281">
        <v>1</v>
      </c>
      <c r="AB81" s="105">
        <v>9</v>
      </c>
      <c r="AC81" s="267">
        <v>1</v>
      </c>
      <c r="AD81" s="278">
        <v>2</v>
      </c>
      <c r="AE81" s="282">
        <v>2</v>
      </c>
      <c r="AF81" s="282">
        <v>2</v>
      </c>
      <c r="AG81" s="281">
        <v>3</v>
      </c>
      <c r="AH81" s="105">
        <v>7</v>
      </c>
      <c r="AI81" s="282">
        <v>1</v>
      </c>
      <c r="AJ81" s="280">
        <v>1</v>
      </c>
      <c r="AK81" s="281">
        <v>1</v>
      </c>
      <c r="AL81" s="105">
        <v>3</v>
      </c>
      <c r="AM81" s="282">
        <v>6</v>
      </c>
      <c r="AN81" s="281">
        <v>2</v>
      </c>
      <c r="AO81" s="105">
        <v>8</v>
      </c>
      <c r="AP81" s="278">
        <v>3</v>
      </c>
      <c r="AQ81" s="103">
        <v>22</v>
      </c>
      <c r="AR81" s="123">
        <v>8</v>
      </c>
      <c r="AS81" s="123">
        <v>32</v>
      </c>
      <c r="AT81" s="104">
        <v>5</v>
      </c>
      <c r="AU81" s="105">
        <v>67</v>
      </c>
      <c r="AV81" s="77"/>
    </row>
    <row r="82" spans="1:48" ht="15" customHeight="1" x14ac:dyDescent="0.15"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X82" s="19"/>
      <c r="Y82" s="19"/>
      <c r="Z82" s="19"/>
      <c r="AA82" s="19"/>
      <c r="AC82" s="19"/>
      <c r="AD82" s="19"/>
      <c r="AE82" s="19"/>
      <c r="AF82" s="19"/>
      <c r="AG82" s="19"/>
      <c r="AH82" s="19"/>
      <c r="AI82" s="19"/>
      <c r="AJ82" s="19"/>
      <c r="AK82" s="19"/>
      <c r="AM82" s="19"/>
      <c r="AN82" s="19"/>
      <c r="AO82" s="19"/>
      <c r="AQ82" s="19"/>
      <c r="AR82" s="19"/>
      <c r="AS82" s="19"/>
      <c r="AT82" s="19"/>
      <c r="AU82" s="19"/>
    </row>
    <row r="83" spans="1:48" ht="15" customHeight="1" x14ac:dyDescent="0.15">
      <c r="AI83" s="382"/>
      <c r="AJ83" s="382"/>
      <c r="AK83" s="382"/>
      <c r="AL83" s="174"/>
      <c r="AM83" s="382"/>
      <c r="AN83" s="382"/>
    </row>
  </sheetData>
  <mergeCells count="29">
    <mergeCell ref="B70:C71"/>
    <mergeCell ref="B76:C77"/>
    <mergeCell ref="B79:G79"/>
    <mergeCell ref="B47:C49"/>
    <mergeCell ref="B52:C56"/>
    <mergeCell ref="B59:C60"/>
    <mergeCell ref="B62:C63"/>
    <mergeCell ref="B51:G51"/>
    <mergeCell ref="D53:E56"/>
    <mergeCell ref="D48:E49"/>
    <mergeCell ref="D47:E47"/>
    <mergeCell ref="B66:C67"/>
    <mergeCell ref="U4:W4"/>
    <mergeCell ref="B23:C23"/>
    <mergeCell ref="U3:W3"/>
    <mergeCell ref="AM4:AO4"/>
    <mergeCell ref="AE4:AH4"/>
    <mergeCell ref="AI4:AL4"/>
    <mergeCell ref="AM3:AO3"/>
    <mergeCell ref="AE3:AH3"/>
    <mergeCell ref="AI3:AL3"/>
    <mergeCell ref="Y4:AB4"/>
    <mergeCell ref="Y3:AB3"/>
    <mergeCell ref="B44:C44"/>
    <mergeCell ref="D33:E36"/>
    <mergeCell ref="D32:E32"/>
    <mergeCell ref="D38:E42"/>
    <mergeCell ref="B24:C29"/>
    <mergeCell ref="B32:C42"/>
  </mergeCells>
  <phoneticPr fontId="3"/>
  <conditionalFormatting sqref="AX69:XFD69 A3:S4 U3:U4 A1:W2 A5:W82 X70:XFD82 X1:AV1 X69:AV69 X2:XFD43 X45:XFD68 X44:AP44 AR44:XFD44 A83:XFD65341">
    <cfRule type="cellIs" dxfId="42" priority="29" stopIfTrue="1" operator="equal">
      <formula>0</formula>
    </cfRule>
  </conditionalFormatting>
  <conditionalFormatting sqref="T3:T4">
    <cfRule type="cellIs" dxfId="41" priority="28" stopIfTrue="1" operator="equal">
      <formula>0</formula>
    </cfRule>
  </conditionalFormatting>
  <conditionalFormatting sqref="AQ44">
    <cfRule type="cellIs" dxfId="40" priority="1" stopIfTrue="1" operator="equal">
      <formula>0</formula>
    </cfRule>
  </conditionalFormatting>
  <printOptions horizontalCentered="1" verticalCentered="1"/>
  <pageMargins left="0.23622047244094491" right="0.23622047244094491" top="0.55118110236220474" bottom="0.39370078740157483" header="0.11811023622047245" footer="0"/>
  <pageSetup paperSize="9" scale="45" fitToWidth="0" fitToHeight="0" orientation="landscape" errors="blank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89"/>
  <sheetViews>
    <sheetView workbookViewId="0">
      <pane xSplit="7" ySplit="5" topLeftCell="H6" activePane="bottomRight" state="frozen"/>
      <selection pane="topRight" activeCell="K1" sqref="K1"/>
      <selection pane="bottomLeft" activeCell="A6" sqref="A6"/>
      <selection pane="bottomRight" activeCell="H1" sqref="H1"/>
    </sheetView>
  </sheetViews>
  <sheetFormatPr defaultRowHeight="21.75" customHeight="1" x14ac:dyDescent="0.15"/>
  <cols>
    <col min="1" max="1" width="2.625" style="428" customWidth="1"/>
    <col min="2" max="2" width="3.5" style="428" customWidth="1"/>
    <col min="3" max="3" width="2.625" style="428" customWidth="1"/>
    <col min="4" max="4" width="4" style="428" customWidth="1"/>
    <col min="5" max="6" width="0.125" style="428" customWidth="1"/>
    <col min="7" max="7" width="28.625" style="428" customWidth="1"/>
    <col min="8" max="11" width="14.625" style="428" customWidth="1"/>
    <col min="12" max="12" width="14.875" style="428" customWidth="1"/>
    <col min="13" max="27" width="14.625" style="428" customWidth="1"/>
    <col min="28" max="28" width="14.5" style="428" customWidth="1"/>
    <col min="29" max="51" width="14.625" style="428" customWidth="1"/>
    <col min="52" max="52" width="8.25" style="430" customWidth="1"/>
    <col min="53" max="53" width="10.25" style="431" bestFit="1" customWidth="1"/>
    <col min="54" max="54" width="9" style="431"/>
    <col min="55" max="56" width="9.25" style="431" bestFit="1" customWidth="1"/>
    <col min="57" max="58" width="9" style="431"/>
    <col min="59" max="59" width="10.25" style="431" bestFit="1" customWidth="1"/>
    <col min="60" max="16384" width="9" style="431"/>
  </cols>
  <sheetData>
    <row r="1" spans="1:53" ht="30" customHeight="1" x14ac:dyDescent="0.15">
      <c r="A1" s="2" t="s">
        <v>143</v>
      </c>
      <c r="G1" s="429"/>
      <c r="H1" s="429"/>
      <c r="I1" s="429"/>
      <c r="J1" s="429"/>
      <c r="K1" s="429"/>
      <c r="L1" s="429"/>
      <c r="M1" s="429"/>
      <c r="N1" s="429"/>
      <c r="O1" s="429"/>
      <c r="P1" s="429"/>
      <c r="Q1" s="429"/>
      <c r="R1" s="429"/>
      <c r="S1" s="429"/>
      <c r="T1" s="429"/>
      <c r="U1" s="429"/>
      <c r="V1" s="429"/>
      <c r="W1" s="429"/>
      <c r="X1" s="429"/>
      <c r="Y1" s="429"/>
      <c r="Z1" s="429"/>
      <c r="AA1" s="429"/>
      <c r="AB1" s="429"/>
      <c r="AC1" s="429"/>
      <c r="AD1" s="429"/>
      <c r="AE1" s="429"/>
      <c r="AF1" s="429"/>
      <c r="AG1" s="429"/>
      <c r="AH1" s="429"/>
      <c r="AI1" s="429"/>
      <c r="AJ1" s="429"/>
      <c r="AK1" s="429"/>
      <c r="AL1" s="429"/>
      <c r="AM1" s="429"/>
      <c r="AN1" s="429"/>
      <c r="AO1" s="429"/>
      <c r="AP1" s="429"/>
      <c r="AQ1" s="429"/>
      <c r="AR1" s="429"/>
      <c r="AS1" s="429"/>
      <c r="AT1" s="429"/>
      <c r="AU1" s="429"/>
      <c r="AV1" s="429"/>
      <c r="AW1" s="429"/>
      <c r="AX1" s="429"/>
      <c r="AY1" s="429"/>
    </row>
    <row r="2" spans="1:53" ht="20.100000000000001" customHeight="1" thickBot="1" x14ac:dyDescent="0.2">
      <c r="A2" s="432" t="s">
        <v>149</v>
      </c>
    </row>
    <row r="3" spans="1:53" ht="21.75" customHeight="1" x14ac:dyDescent="0.15">
      <c r="A3" s="433"/>
      <c r="B3" s="434"/>
      <c r="C3" s="434"/>
      <c r="D3" s="434"/>
      <c r="E3" s="434"/>
      <c r="F3" s="434"/>
      <c r="G3" s="435"/>
      <c r="H3" s="360" t="s">
        <v>112</v>
      </c>
      <c r="I3" s="360" t="s">
        <v>113</v>
      </c>
      <c r="J3" s="368" t="s">
        <v>114</v>
      </c>
      <c r="K3" s="315" t="s">
        <v>115</v>
      </c>
      <c r="L3" s="315" t="s">
        <v>133</v>
      </c>
      <c r="M3" s="315" t="s">
        <v>150</v>
      </c>
      <c r="N3" s="315" t="s">
        <v>134</v>
      </c>
      <c r="O3" s="315" t="s">
        <v>138</v>
      </c>
      <c r="P3" s="360" t="s">
        <v>117</v>
      </c>
      <c r="Q3" s="343" t="s">
        <v>141</v>
      </c>
      <c r="R3" s="368" t="s">
        <v>147</v>
      </c>
      <c r="S3" s="316" t="s">
        <v>118</v>
      </c>
      <c r="T3" s="360" t="s">
        <v>144</v>
      </c>
      <c r="U3" s="409" t="s">
        <v>146</v>
      </c>
      <c r="V3" s="409"/>
      <c r="W3" s="410"/>
      <c r="X3" s="360" t="s">
        <v>119</v>
      </c>
      <c r="Y3" s="436" t="s">
        <v>120</v>
      </c>
      <c r="Z3" s="437"/>
      <c r="AA3" s="437"/>
      <c r="AB3" s="438"/>
      <c r="AC3" s="360" t="s">
        <v>13</v>
      </c>
      <c r="AD3" s="439" t="s">
        <v>121</v>
      </c>
      <c r="AE3" s="440" t="s">
        <v>122</v>
      </c>
      <c r="AF3" s="441"/>
      <c r="AG3" s="441"/>
      <c r="AH3" s="442"/>
      <c r="AI3" s="440" t="s">
        <v>123</v>
      </c>
      <c r="AJ3" s="443"/>
      <c r="AK3" s="443"/>
      <c r="AL3" s="444"/>
      <c r="AM3" s="440" t="s">
        <v>124</v>
      </c>
      <c r="AN3" s="443"/>
      <c r="AO3" s="444"/>
      <c r="AP3" s="360" t="s">
        <v>125</v>
      </c>
      <c r="AQ3" s="445" t="s">
        <v>22</v>
      </c>
      <c r="AR3" s="446"/>
      <c r="AS3" s="446"/>
      <c r="AT3" s="446"/>
      <c r="AU3" s="447"/>
      <c r="AW3" s="431"/>
      <c r="AX3" s="431"/>
      <c r="AY3" s="431"/>
      <c r="AZ3" s="431"/>
    </row>
    <row r="4" spans="1:53" ht="21.75" customHeight="1" thickBot="1" x14ac:dyDescent="0.2">
      <c r="A4" s="448"/>
      <c r="B4" s="449"/>
      <c r="C4" s="449"/>
      <c r="D4" s="449"/>
      <c r="E4" s="449"/>
      <c r="F4" s="449"/>
      <c r="G4" s="450"/>
      <c r="H4" s="451" t="s">
        <v>23</v>
      </c>
      <c r="I4" s="451" t="s">
        <v>24</v>
      </c>
      <c r="J4" s="369" t="s">
        <v>25</v>
      </c>
      <c r="K4" s="367" t="s">
        <v>26</v>
      </c>
      <c r="L4" s="367" t="s">
        <v>27</v>
      </c>
      <c r="M4" s="452" t="s">
        <v>151</v>
      </c>
      <c r="N4" s="367" t="s">
        <v>29</v>
      </c>
      <c r="O4" s="452" t="s">
        <v>139</v>
      </c>
      <c r="P4" s="453" t="s">
        <v>30</v>
      </c>
      <c r="Q4" s="454" t="s">
        <v>142</v>
      </c>
      <c r="R4" s="369" t="s">
        <v>31</v>
      </c>
      <c r="S4" s="379" t="s">
        <v>32</v>
      </c>
      <c r="T4" s="381" t="s">
        <v>145</v>
      </c>
      <c r="U4" s="407" t="s">
        <v>33</v>
      </c>
      <c r="V4" s="407"/>
      <c r="W4" s="408"/>
      <c r="X4" s="451" t="s">
        <v>34</v>
      </c>
      <c r="Y4" s="455" t="s">
        <v>152</v>
      </c>
      <c r="Z4" s="456"/>
      <c r="AA4" s="456"/>
      <c r="AB4" s="457"/>
      <c r="AC4" s="451" t="s">
        <v>153</v>
      </c>
      <c r="AD4" s="458" t="s">
        <v>36</v>
      </c>
      <c r="AE4" s="459" t="s">
        <v>37</v>
      </c>
      <c r="AF4" s="460"/>
      <c r="AG4" s="460"/>
      <c r="AH4" s="461"/>
      <c r="AI4" s="459" t="s">
        <v>38</v>
      </c>
      <c r="AJ4" s="462"/>
      <c r="AK4" s="462"/>
      <c r="AL4" s="463"/>
      <c r="AM4" s="459" t="s">
        <v>39</v>
      </c>
      <c r="AN4" s="462"/>
      <c r="AO4" s="463"/>
      <c r="AP4" s="464" t="s">
        <v>40</v>
      </c>
      <c r="AQ4" s="453"/>
      <c r="AR4" s="458"/>
      <c r="AS4" s="458"/>
      <c r="AT4" s="458"/>
      <c r="AU4" s="464"/>
      <c r="AV4" s="465"/>
      <c r="AW4" s="431"/>
      <c r="AX4" s="431"/>
      <c r="AY4" s="431"/>
      <c r="AZ4" s="431"/>
    </row>
    <row r="5" spans="1:53" s="481" customFormat="1" ht="21.75" customHeight="1" thickBot="1" x14ac:dyDescent="0.2">
      <c r="A5" s="466"/>
      <c r="B5" s="467"/>
      <c r="C5" s="467"/>
      <c r="D5" s="467"/>
      <c r="E5" s="467"/>
      <c r="F5" s="467"/>
      <c r="G5" s="468"/>
      <c r="H5" s="469" t="s">
        <v>43</v>
      </c>
      <c r="I5" s="470" t="s">
        <v>44</v>
      </c>
      <c r="J5" s="471" t="s">
        <v>43</v>
      </c>
      <c r="K5" s="469" t="s">
        <v>43</v>
      </c>
      <c r="L5" s="472" t="s">
        <v>43</v>
      </c>
      <c r="M5" s="469" t="s">
        <v>154</v>
      </c>
      <c r="N5" s="472" t="s">
        <v>43</v>
      </c>
      <c r="O5" s="469" t="s">
        <v>43</v>
      </c>
      <c r="P5" s="473" t="s">
        <v>154</v>
      </c>
      <c r="Q5" s="469" t="s">
        <v>155</v>
      </c>
      <c r="R5" s="471" t="s">
        <v>43</v>
      </c>
      <c r="S5" s="469" t="s">
        <v>43</v>
      </c>
      <c r="T5" s="469" t="s">
        <v>43</v>
      </c>
      <c r="U5" s="474" t="s">
        <v>43</v>
      </c>
      <c r="V5" s="472" t="s">
        <v>156</v>
      </c>
      <c r="W5" s="470" t="s">
        <v>135</v>
      </c>
      <c r="X5" s="470" t="s">
        <v>41</v>
      </c>
      <c r="Y5" s="474" t="s">
        <v>41</v>
      </c>
      <c r="Z5" s="472" t="s">
        <v>42</v>
      </c>
      <c r="AA5" s="472" t="s">
        <v>43</v>
      </c>
      <c r="AB5" s="475" t="s">
        <v>135</v>
      </c>
      <c r="AC5" s="475" t="s">
        <v>156</v>
      </c>
      <c r="AD5" s="476" t="s">
        <v>42</v>
      </c>
      <c r="AE5" s="477" t="s">
        <v>41</v>
      </c>
      <c r="AF5" s="478" t="s">
        <v>46</v>
      </c>
      <c r="AG5" s="472" t="s">
        <v>43</v>
      </c>
      <c r="AH5" s="479" t="s">
        <v>135</v>
      </c>
      <c r="AI5" s="477" t="s">
        <v>157</v>
      </c>
      <c r="AJ5" s="478" t="s">
        <v>42</v>
      </c>
      <c r="AK5" s="472" t="s">
        <v>43</v>
      </c>
      <c r="AL5" s="479" t="s">
        <v>135</v>
      </c>
      <c r="AM5" s="477" t="s">
        <v>41</v>
      </c>
      <c r="AN5" s="478" t="s">
        <v>43</v>
      </c>
      <c r="AO5" s="479" t="s">
        <v>135</v>
      </c>
      <c r="AP5" s="479" t="s">
        <v>41</v>
      </c>
      <c r="AQ5" s="477" t="s">
        <v>41</v>
      </c>
      <c r="AR5" s="472" t="s">
        <v>42</v>
      </c>
      <c r="AS5" s="474" t="s">
        <v>43</v>
      </c>
      <c r="AT5" s="474" t="s">
        <v>44</v>
      </c>
      <c r="AU5" s="470" t="s">
        <v>137</v>
      </c>
      <c r="AV5" s="480"/>
    </row>
    <row r="6" spans="1:53" ht="21.75" customHeight="1" x14ac:dyDescent="0.15">
      <c r="A6" s="482" t="s">
        <v>158</v>
      </c>
      <c r="B6" s="483"/>
      <c r="C6" s="483"/>
      <c r="D6" s="483"/>
      <c r="E6" s="483"/>
      <c r="F6" s="483"/>
      <c r="G6" s="484"/>
      <c r="H6" s="485"/>
      <c r="I6" s="486"/>
      <c r="J6" s="487"/>
      <c r="K6" s="485"/>
      <c r="L6" s="488"/>
      <c r="M6" s="485"/>
      <c r="N6" s="488"/>
      <c r="O6" s="485"/>
      <c r="P6" s="489"/>
      <c r="Q6" s="485"/>
      <c r="R6" s="487"/>
      <c r="S6" s="485"/>
      <c r="T6" s="485"/>
      <c r="U6" s="490"/>
      <c r="V6" s="488"/>
      <c r="W6" s="486"/>
      <c r="X6" s="485"/>
      <c r="Y6" s="490"/>
      <c r="Z6" s="488"/>
      <c r="AA6" s="488"/>
      <c r="AB6" s="491"/>
      <c r="AC6" s="491"/>
      <c r="AD6" s="486"/>
      <c r="AE6" s="490"/>
      <c r="AF6" s="490"/>
      <c r="AG6" s="488"/>
      <c r="AH6" s="486"/>
      <c r="AI6" s="492"/>
      <c r="AJ6" s="490"/>
      <c r="AK6" s="488"/>
      <c r="AL6" s="486"/>
      <c r="AM6" s="492"/>
      <c r="AN6" s="490"/>
      <c r="AO6" s="491"/>
      <c r="AP6" s="486"/>
      <c r="AQ6" s="490"/>
      <c r="AR6" s="490"/>
      <c r="AS6" s="488"/>
      <c r="AT6" s="488"/>
      <c r="AU6" s="486"/>
      <c r="AV6" s="430"/>
      <c r="AW6" s="431"/>
      <c r="AX6" s="431"/>
      <c r="AY6" s="431"/>
      <c r="AZ6" s="431"/>
    </row>
    <row r="7" spans="1:53" ht="21.75" customHeight="1" x14ac:dyDescent="0.15">
      <c r="A7" s="493"/>
      <c r="B7" s="494" t="s">
        <v>159</v>
      </c>
      <c r="C7" s="495"/>
      <c r="D7" s="495"/>
      <c r="E7" s="495"/>
      <c r="F7" s="495"/>
      <c r="G7" s="496"/>
      <c r="H7" s="497"/>
      <c r="I7" s="498"/>
      <c r="J7" s="499"/>
      <c r="K7" s="497"/>
      <c r="L7" s="500"/>
      <c r="M7" s="497"/>
      <c r="N7" s="500"/>
      <c r="O7" s="497"/>
      <c r="P7" s="501"/>
      <c r="Q7" s="497"/>
      <c r="R7" s="499"/>
      <c r="S7" s="497"/>
      <c r="T7" s="497"/>
      <c r="U7" s="502"/>
      <c r="V7" s="500"/>
      <c r="W7" s="498"/>
      <c r="X7" s="497"/>
      <c r="Y7" s="502"/>
      <c r="Z7" s="500"/>
      <c r="AA7" s="500"/>
      <c r="AB7" s="503"/>
      <c r="AC7" s="503"/>
      <c r="AD7" s="498"/>
      <c r="AE7" s="502"/>
      <c r="AF7" s="502"/>
      <c r="AG7" s="500"/>
      <c r="AH7" s="498"/>
      <c r="AI7" s="504"/>
      <c r="AJ7" s="502"/>
      <c r="AK7" s="500"/>
      <c r="AL7" s="498"/>
      <c r="AM7" s="504"/>
      <c r="AN7" s="502"/>
      <c r="AO7" s="503"/>
      <c r="AP7" s="498"/>
      <c r="AQ7" s="502"/>
      <c r="AR7" s="502"/>
      <c r="AS7" s="500"/>
      <c r="AT7" s="500"/>
      <c r="AU7" s="498"/>
      <c r="AV7" s="430"/>
      <c r="AW7" s="431"/>
      <c r="AX7" s="431"/>
      <c r="AY7" s="431"/>
      <c r="AZ7" s="431"/>
      <c r="BA7" s="505"/>
    </row>
    <row r="8" spans="1:53" ht="21.75" customHeight="1" x14ac:dyDescent="0.15">
      <c r="A8" s="493"/>
      <c r="B8" s="506"/>
      <c r="C8" s="507" t="s">
        <v>160</v>
      </c>
      <c r="D8" s="508"/>
      <c r="E8" s="508"/>
      <c r="F8" s="508"/>
      <c r="G8" s="509"/>
      <c r="H8" s="510"/>
      <c r="I8" s="511"/>
      <c r="J8" s="512"/>
      <c r="K8" s="510"/>
      <c r="L8" s="513"/>
      <c r="M8" s="510"/>
      <c r="N8" s="513"/>
      <c r="O8" s="510"/>
      <c r="P8" s="514"/>
      <c r="Q8" s="510"/>
      <c r="R8" s="512"/>
      <c r="S8" s="510"/>
      <c r="T8" s="510"/>
      <c r="U8" s="515"/>
      <c r="V8" s="513"/>
      <c r="W8" s="516"/>
      <c r="X8" s="510"/>
      <c r="Y8" s="515"/>
      <c r="Z8" s="513"/>
      <c r="AA8" s="513"/>
      <c r="AB8" s="517"/>
      <c r="AC8" s="518"/>
      <c r="AD8" s="511"/>
      <c r="AE8" s="515"/>
      <c r="AF8" s="515"/>
      <c r="AG8" s="513"/>
      <c r="AH8" s="516"/>
      <c r="AI8" s="519"/>
      <c r="AJ8" s="515"/>
      <c r="AK8" s="513"/>
      <c r="AL8" s="516"/>
      <c r="AM8" s="519"/>
      <c r="AN8" s="515"/>
      <c r="AO8" s="517"/>
      <c r="AP8" s="511"/>
      <c r="AQ8" s="520"/>
      <c r="AR8" s="520"/>
      <c r="AS8" s="521"/>
      <c r="AT8" s="521"/>
      <c r="AU8" s="522"/>
      <c r="AV8" s="430"/>
      <c r="AW8" s="431"/>
      <c r="AX8" s="431"/>
      <c r="AY8" s="431"/>
      <c r="AZ8" s="431"/>
      <c r="BA8" s="505"/>
    </row>
    <row r="9" spans="1:53" ht="21.75" customHeight="1" x14ac:dyDescent="0.15">
      <c r="A9" s="493"/>
      <c r="B9" s="506"/>
      <c r="C9" s="507" t="s">
        <v>161</v>
      </c>
      <c r="D9" s="508"/>
      <c r="E9" s="508"/>
      <c r="F9" s="508"/>
      <c r="G9" s="509"/>
      <c r="H9" s="523"/>
      <c r="I9" s="511"/>
      <c r="J9" s="512"/>
      <c r="K9" s="510"/>
      <c r="L9" s="513"/>
      <c r="M9" s="510"/>
      <c r="N9" s="513"/>
      <c r="O9" s="510"/>
      <c r="P9" s="514"/>
      <c r="Q9" s="510"/>
      <c r="R9" s="512"/>
      <c r="S9" s="510"/>
      <c r="T9" s="510"/>
      <c r="U9" s="515"/>
      <c r="V9" s="513"/>
      <c r="W9" s="516"/>
      <c r="X9" s="510"/>
      <c r="Y9" s="515" t="s">
        <v>162</v>
      </c>
      <c r="Z9" s="513" t="s">
        <v>162</v>
      </c>
      <c r="AA9" s="513"/>
      <c r="AB9" s="517"/>
      <c r="AC9" s="518"/>
      <c r="AD9" s="511"/>
      <c r="AE9" s="515"/>
      <c r="AF9" s="515"/>
      <c r="AG9" s="513"/>
      <c r="AH9" s="516"/>
      <c r="AI9" s="519"/>
      <c r="AJ9" s="515"/>
      <c r="AK9" s="513"/>
      <c r="AL9" s="516"/>
      <c r="AM9" s="519" t="s">
        <v>162</v>
      </c>
      <c r="AN9" s="430"/>
      <c r="AO9" s="517"/>
      <c r="AP9" s="511" t="s">
        <v>162</v>
      </c>
      <c r="AQ9" s="524"/>
      <c r="AR9" s="520"/>
      <c r="AS9" s="521"/>
      <c r="AT9" s="521"/>
      <c r="AU9" s="522"/>
      <c r="AV9" s="430"/>
      <c r="AW9" s="431"/>
      <c r="AX9" s="431"/>
      <c r="AY9" s="431"/>
      <c r="AZ9" s="431"/>
      <c r="BA9" s="505"/>
    </row>
    <row r="10" spans="1:53" ht="21.75" customHeight="1" x14ac:dyDescent="0.15">
      <c r="A10" s="493"/>
      <c r="B10" s="506"/>
      <c r="C10" s="507" t="s">
        <v>163</v>
      </c>
      <c r="D10" s="508"/>
      <c r="E10" s="508"/>
      <c r="F10" s="508"/>
      <c r="G10" s="509"/>
      <c r="H10" s="510"/>
      <c r="I10" s="511"/>
      <c r="J10" s="512"/>
      <c r="K10" s="510" t="s">
        <v>162</v>
      </c>
      <c r="L10" s="513" t="s">
        <v>162</v>
      </c>
      <c r="M10" s="510"/>
      <c r="N10" s="513" t="s">
        <v>162</v>
      </c>
      <c r="O10" s="510"/>
      <c r="P10" s="514" t="s">
        <v>162</v>
      </c>
      <c r="Q10" s="510" t="s">
        <v>162</v>
      </c>
      <c r="R10" s="512" t="s">
        <v>162</v>
      </c>
      <c r="S10" s="510" t="s">
        <v>162</v>
      </c>
      <c r="T10" s="510" t="s">
        <v>164</v>
      </c>
      <c r="U10" s="515"/>
      <c r="V10" s="513"/>
      <c r="W10" s="516"/>
      <c r="X10" s="510" t="s">
        <v>162</v>
      </c>
      <c r="Y10" s="515"/>
      <c r="Z10" s="513"/>
      <c r="AA10" s="513"/>
      <c r="AB10" s="517"/>
      <c r="AC10" s="518"/>
      <c r="AD10" s="511" t="s">
        <v>164</v>
      </c>
      <c r="AE10" s="515" t="s">
        <v>162</v>
      </c>
      <c r="AF10" s="515" t="s">
        <v>162</v>
      </c>
      <c r="AG10" s="513" t="s">
        <v>162</v>
      </c>
      <c r="AH10" s="516"/>
      <c r="AI10" s="519" t="s">
        <v>162</v>
      </c>
      <c r="AJ10" s="515" t="s">
        <v>162</v>
      </c>
      <c r="AK10" s="513" t="s">
        <v>162</v>
      </c>
      <c r="AL10" s="516"/>
      <c r="AM10" s="519"/>
      <c r="AN10" s="515" t="s">
        <v>162</v>
      </c>
      <c r="AO10" s="517"/>
      <c r="AP10" s="511"/>
      <c r="AQ10" s="520"/>
      <c r="AR10" s="520"/>
      <c r="AS10" s="521"/>
      <c r="AT10" s="521"/>
      <c r="AU10" s="522"/>
      <c r="AV10" s="430"/>
      <c r="AW10" s="431"/>
      <c r="AX10" s="431"/>
      <c r="AY10" s="431"/>
      <c r="AZ10" s="431"/>
      <c r="BA10" s="505"/>
    </row>
    <row r="11" spans="1:53" ht="21.75" customHeight="1" x14ac:dyDescent="0.15">
      <c r="A11" s="493"/>
      <c r="B11" s="525"/>
      <c r="C11" s="526" t="s">
        <v>165</v>
      </c>
      <c r="D11" s="527"/>
      <c r="E11" s="527"/>
      <c r="F11" s="527"/>
      <c r="G11" s="528"/>
      <c r="H11" s="510" t="s">
        <v>162</v>
      </c>
      <c r="I11" s="529" t="s">
        <v>162</v>
      </c>
      <c r="J11" s="530" t="s">
        <v>162</v>
      </c>
      <c r="K11" s="531"/>
      <c r="L11" s="532"/>
      <c r="M11" s="531" t="s">
        <v>164</v>
      </c>
      <c r="N11" s="532"/>
      <c r="O11" s="531" t="s">
        <v>162</v>
      </c>
      <c r="P11" s="533"/>
      <c r="Q11" s="531"/>
      <c r="R11" s="530"/>
      <c r="S11" s="531"/>
      <c r="T11" s="531"/>
      <c r="U11" s="534" t="s">
        <v>162</v>
      </c>
      <c r="V11" s="532" t="s">
        <v>162</v>
      </c>
      <c r="W11" s="535"/>
      <c r="X11" s="531"/>
      <c r="Y11" s="534"/>
      <c r="Z11" s="532"/>
      <c r="AA11" s="532" t="s">
        <v>162</v>
      </c>
      <c r="AB11" s="536"/>
      <c r="AC11" s="537" t="s">
        <v>162</v>
      </c>
      <c r="AD11" s="529"/>
      <c r="AE11" s="534"/>
      <c r="AF11" s="534"/>
      <c r="AG11" s="532"/>
      <c r="AH11" s="535"/>
      <c r="AI11" s="538"/>
      <c r="AJ11" s="534"/>
      <c r="AK11" s="539"/>
      <c r="AL11" s="535"/>
      <c r="AM11" s="538"/>
      <c r="AN11" s="534"/>
      <c r="AO11" s="536"/>
      <c r="AP11" s="529"/>
      <c r="AQ11" s="540"/>
      <c r="AR11" s="540"/>
      <c r="AS11" s="541"/>
      <c r="AT11" s="541"/>
      <c r="AU11" s="542"/>
      <c r="AV11" s="430"/>
      <c r="AW11" s="431"/>
      <c r="AX11" s="431"/>
      <c r="AY11" s="431"/>
      <c r="AZ11" s="431"/>
      <c r="BA11" s="505"/>
    </row>
    <row r="12" spans="1:53" s="567" customFormat="1" ht="21.75" customHeight="1" x14ac:dyDescent="0.15">
      <c r="A12" s="543"/>
      <c r="B12" s="544" t="s">
        <v>166</v>
      </c>
      <c r="C12" s="545"/>
      <c r="D12" s="545"/>
      <c r="E12" s="545"/>
      <c r="F12" s="545"/>
      <c r="G12" s="546"/>
      <c r="H12" s="547" t="s">
        <v>167</v>
      </c>
      <c r="I12" s="548" t="s">
        <v>167</v>
      </c>
      <c r="J12" s="549" t="s">
        <v>167</v>
      </c>
      <c r="K12" s="550" t="s">
        <v>168</v>
      </c>
      <c r="L12" s="551" t="s">
        <v>167</v>
      </c>
      <c r="M12" s="547" t="s">
        <v>169</v>
      </c>
      <c r="N12" s="551" t="s">
        <v>167</v>
      </c>
      <c r="O12" s="547" t="s">
        <v>170</v>
      </c>
      <c r="P12" s="552" t="s">
        <v>171</v>
      </c>
      <c r="Q12" s="553" t="s">
        <v>167</v>
      </c>
      <c r="R12" s="549" t="s">
        <v>167</v>
      </c>
      <c r="S12" s="553" t="s">
        <v>167</v>
      </c>
      <c r="T12" s="547" t="s">
        <v>172</v>
      </c>
      <c r="U12" s="554" t="s">
        <v>172</v>
      </c>
      <c r="V12" s="554" t="s">
        <v>172</v>
      </c>
      <c r="W12" s="555"/>
      <c r="X12" s="547" t="s">
        <v>172</v>
      </c>
      <c r="Y12" s="554" t="s">
        <v>171</v>
      </c>
      <c r="Z12" s="551" t="s">
        <v>171</v>
      </c>
      <c r="AA12" s="556" t="s">
        <v>173</v>
      </c>
      <c r="AB12" s="557"/>
      <c r="AC12" s="558" t="s">
        <v>167</v>
      </c>
      <c r="AD12" s="548" t="s">
        <v>172</v>
      </c>
      <c r="AE12" s="554" t="s">
        <v>174</v>
      </c>
      <c r="AF12" s="554" t="s">
        <v>174</v>
      </c>
      <c r="AG12" s="551" t="s">
        <v>167</v>
      </c>
      <c r="AH12" s="555"/>
      <c r="AI12" s="559" t="s">
        <v>172</v>
      </c>
      <c r="AJ12" s="554" t="s">
        <v>172</v>
      </c>
      <c r="AK12" s="551" t="s">
        <v>175</v>
      </c>
      <c r="AL12" s="560"/>
      <c r="AM12" s="559" t="s">
        <v>170</v>
      </c>
      <c r="AN12" s="561" t="s">
        <v>167</v>
      </c>
      <c r="AO12" s="557"/>
      <c r="AP12" s="548" t="s">
        <v>176</v>
      </c>
      <c r="AQ12" s="562"/>
      <c r="AR12" s="563"/>
      <c r="AS12" s="564"/>
      <c r="AT12" s="564"/>
      <c r="AU12" s="565"/>
      <c r="AV12" s="566"/>
    </row>
    <row r="13" spans="1:53" s="586" customFormat="1" ht="21.75" customHeight="1" x14ac:dyDescent="0.15">
      <c r="A13" s="493"/>
      <c r="B13" s="525" t="s">
        <v>177</v>
      </c>
      <c r="C13" s="568"/>
      <c r="D13" s="568"/>
      <c r="E13" s="568"/>
      <c r="F13" s="568"/>
      <c r="G13" s="569"/>
      <c r="H13" s="570" t="s">
        <v>178</v>
      </c>
      <c r="I13" s="571" t="s">
        <v>179</v>
      </c>
      <c r="J13" s="572" t="s">
        <v>180</v>
      </c>
      <c r="K13" s="573" t="s">
        <v>180</v>
      </c>
      <c r="L13" s="574" t="s">
        <v>180</v>
      </c>
      <c r="M13" s="573" t="s">
        <v>181</v>
      </c>
      <c r="N13" s="574" t="s">
        <v>180</v>
      </c>
      <c r="O13" s="573" t="s">
        <v>180</v>
      </c>
      <c r="P13" s="575" t="s">
        <v>179</v>
      </c>
      <c r="Q13" s="573" t="s">
        <v>180</v>
      </c>
      <c r="R13" s="572" t="s">
        <v>182</v>
      </c>
      <c r="S13" s="573" t="s">
        <v>180</v>
      </c>
      <c r="T13" s="573" t="s">
        <v>180</v>
      </c>
      <c r="U13" s="576" t="s">
        <v>178</v>
      </c>
      <c r="V13" s="574" t="s">
        <v>183</v>
      </c>
      <c r="W13" s="577"/>
      <c r="X13" s="573" t="s">
        <v>180</v>
      </c>
      <c r="Y13" s="576" t="s">
        <v>180</v>
      </c>
      <c r="Z13" s="574" t="s">
        <v>180</v>
      </c>
      <c r="AA13" s="574" t="s">
        <v>180</v>
      </c>
      <c r="AB13" s="578"/>
      <c r="AC13" s="579" t="s">
        <v>178</v>
      </c>
      <c r="AD13" s="571" t="s">
        <v>180</v>
      </c>
      <c r="AE13" s="576" t="s">
        <v>180</v>
      </c>
      <c r="AF13" s="576" t="s">
        <v>180</v>
      </c>
      <c r="AG13" s="574" t="s">
        <v>180</v>
      </c>
      <c r="AH13" s="577"/>
      <c r="AI13" s="580" t="s">
        <v>180</v>
      </c>
      <c r="AJ13" s="576" t="s">
        <v>180</v>
      </c>
      <c r="AK13" s="574" t="s">
        <v>180</v>
      </c>
      <c r="AL13" s="577"/>
      <c r="AM13" s="580" t="s">
        <v>180</v>
      </c>
      <c r="AN13" s="576" t="s">
        <v>180</v>
      </c>
      <c r="AO13" s="578"/>
      <c r="AP13" s="571" t="s">
        <v>180</v>
      </c>
      <c r="AQ13" s="581"/>
      <c r="AR13" s="582"/>
      <c r="AS13" s="583"/>
      <c r="AT13" s="583"/>
      <c r="AU13" s="584"/>
      <c r="AV13" s="585"/>
    </row>
    <row r="14" spans="1:53" s="609" customFormat="1" ht="21.75" customHeight="1" x14ac:dyDescent="0.15">
      <c r="A14" s="587"/>
      <c r="B14" s="588" t="s">
        <v>184</v>
      </c>
      <c r="C14" s="589"/>
      <c r="D14" s="589"/>
      <c r="E14" s="589"/>
      <c r="F14" s="589"/>
      <c r="G14" s="590"/>
      <c r="H14" s="591">
        <v>42461</v>
      </c>
      <c r="I14" s="592">
        <v>37803</v>
      </c>
      <c r="J14" s="593">
        <v>33695</v>
      </c>
      <c r="K14" s="594">
        <v>40513</v>
      </c>
      <c r="L14" s="595">
        <v>37438</v>
      </c>
      <c r="M14" s="596">
        <v>36151</v>
      </c>
      <c r="N14" s="595">
        <v>33323</v>
      </c>
      <c r="O14" s="594">
        <v>38626</v>
      </c>
      <c r="P14" s="597">
        <v>43739</v>
      </c>
      <c r="Q14" s="594">
        <v>39173</v>
      </c>
      <c r="R14" s="593">
        <v>41730</v>
      </c>
      <c r="S14" s="594">
        <v>41000</v>
      </c>
      <c r="T14" s="594">
        <v>39539</v>
      </c>
      <c r="U14" s="598">
        <v>39845</v>
      </c>
      <c r="V14" s="595">
        <v>39539</v>
      </c>
      <c r="W14" s="599"/>
      <c r="X14" s="594">
        <v>34971</v>
      </c>
      <c r="Y14" s="598">
        <v>35510</v>
      </c>
      <c r="Z14" s="595">
        <v>43739</v>
      </c>
      <c r="AA14" s="595">
        <v>43739</v>
      </c>
      <c r="AB14" s="600"/>
      <c r="AC14" s="601">
        <v>38808</v>
      </c>
      <c r="AD14" s="592">
        <v>33963</v>
      </c>
      <c r="AE14" s="598">
        <v>37884</v>
      </c>
      <c r="AF14" s="598">
        <v>37884</v>
      </c>
      <c r="AG14" s="595">
        <v>38808</v>
      </c>
      <c r="AH14" s="602"/>
      <c r="AI14" s="603">
        <v>32599</v>
      </c>
      <c r="AJ14" s="598">
        <v>32599</v>
      </c>
      <c r="AK14" s="595">
        <v>34380</v>
      </c>
      <c r="AL14" s="602"/>
      <c r="AM14" s="603">
        <v>35582</v>
      </c>
      <c r="AN14" s="598">
        <v>36251</v>
      </c>
      <c r="AO14" s="604"/>
      <c r="AP14" s="592">
        <v>35674</v>
      </c>
      <c r="AQ14" s="605"/>
      <c r="AR14" s="605"/>
      <c r="AS14" s="606"/>
      <c r="AT14" s="606"/>
      <c r="AU14" s="607"/>
      <c r="AV14" s="608"/>
    </row>
    <row r="15" spans="1:53" s="609" customFormat="1" ht="21.75" customHeight="1" x14ac:dyDescent="0.15">
      <c r="A15" s="610"/>
      <c r="B15" s="611" t="s">
        <v>185</v>
      </c>
      <c r="C15" s="612"/>
      <c r="D15" s="612"/>
      <c r="E15" s="612"/>
      <c r="F15" s="612"/>
      <c r="G15" s="613"/>
      <c r="H15" s="614">
        <v>3500</v>
      </c>
      <c r="I15" s="615">
        <v>2112</v>
      </c>
      <c r="J15" s="616">
        <v>4125</v>
      </c>
      <c r="K15" s="614">
        <v>3190</v>
      </c>
      <c r="L15" s="617">
        <v>4730</v>
      </c>
      <c r="M15" s="618">
        <v>3080</v>
      </c>
      <c r="N15" s="619">
        <v>3340</v>
      </c>
      <c r="O15" s="618">
        <v>2750</v>
      </c>
      <c r="P15" s="620">
        <v>2184</v>
      </c>
      <c r="Q15" s="618">
        <v>2970</v>
      </c>
      <c r="R15" s="621">
        <v>3600</v>
      </c>
      <c r="S15" s="618">
        <v>3971</v>
      </c>
      <c r="T15" s="618">
        <v>2750</v>
      </c>
      <c r="U15" s="622">
        <v>3080</v>
      </c>
      <c r="V15" s="617">
        <v>3190</v>
      </c>
      <c r="W15" s="623"/>
      <c r="X15" s="618">
        <v>2750</v>
      </c>
      <c r="Y15" s="622">
        <v>2970</v>
      </c>
      <c r="Z15" s="617">
        <v>2970</v>
      </c>
      <c r="AA15" s="617">
        <v>2970</v>
      </c>
      <c r="AB15" s="624"/>
      <c r="AC15" s="625">
        <v>2750</v>
      </c>
      <c r="AD15" s="626">
        <v>2860</v>
      </c>
      <c r="AE15" s="627">
        <v>3190</v>
      </c>
      <c r="AF15" s="627">
        <v>3190</v>
      </c>
      <c r="AG15" s="627">
        <v>3520</v>
      </c>
      <c r="AH15" s="628"/>
      <c r="AI15" s="629">
        <v>2970</v>
      </c>
      <c r="AJ15" s="630">
        <v>2970</v>
      </c>
      <c r="AK15" s="630">
        <v>4015</v>
      </c>
      <c r="AL15" s="628"/>
      <c r="AM15" s="631">
        <v>3300</v>
      </c>
      <c r="AN15" s="627">
        <v>3850</v>
      </c>
      <c r="AO15" s="628"/>
      <c r="AP15" s="632">
        <v>2600</v>
      </c>
      <c r="AQ15" s="633"/>
      <c r="AR15" s="633"/>
      <c r="AS15" s="634"/>
      <c r="AT15" s="634"/>
      <c r="AU15" s="628"/>
      <c r="AV15" s="635"/>
    </row>
    <row r="16" spans="1:53" s="609" customFormat="1" ht="21.75" customHeight="1" thickBot="1" x14ac:dyDescent="0.2">
      <c r="A16" s="636"/>
      <c r="B16" s="637"/>
      <c r="C16" s="638" t="s">
        <v>186</v>
      </c>
      <c r="D16" s="638"/>
      <c r="E16" s="638"/>
      <c r="F16" s="638"/>
      <c r="G16" s="639"/>
      <c r="H16" s="640"/>
      <c r="I16" s="639"/>
      <c r="J16" s="641"/>
      <c r="K16" s="640"/>
      <c r="L16" s="642"/>
      <c r="M16" s="640"/>
      <c r="N16" s="643"/>
      <c r="O16" s="640"/>
      <c r="P16" s="644"/>
      <c r="Q16" s="640"/>
      <c r="R16" s="637"/>
      <c r="S16" s="640"/>
      <c r="T16" s="640"/>
      <c r="U16" s="643"/>
      <c r="V16" s="642"/>
      <c r="W16" s="645"/>
      <c r="X16" s="640"/>
      <c r="Y16" s="643"/>
      <c r="Z16" s="642"/>
      <c r="AA16" s="643"/>
      <c r="AB16" s="646"/>
      <c r="AC16" s="647"/>
      <c r="AD16" s="639"/>
      <c r="AE16" s="648"/>
      <c r="AF16" s="648"/>
      <c r="AG16" s="648"/>
      <c r="AH16" s="649"/>
      <c r="AI16" s="650"/>
      <c r="AJ16" s="648"/>
      <c r="AK16" s="648"/>
      <c r="AL16" s="649"/>
      <c r="AM16" s="650"/>
      <c r="AN16" s="648"/>
      <c r="AO16" s="649"/>
      <c r="AP16" s="651"/>
      <c r="AQ16" s="652"/>
      <c r="AR16" s="652"/>
      <c r="AS16" s="653"/>
      <c r="AT16" s="653"/>
      <c r="AU16" s="649"/>
      <c r="AV16" s="635"/>
    </row>
    <row r="17" spans="1:57" s="609" customFormat="1" ht="21.75" customHeight="1" x14ac:dyDescent="0.15">
      <c r="A17" s="654" t="s">
        <v>187</v>
      </c>
      <c r="B17" s="655"/>
      <c r="C17" s="655"/>
      <c r="D17" s="655"/>
      <c r="E17" s="655"/>
      <c r="F17" s="655"/>
      <c r="G17" s="656"/>
      <c r="H17" s="657"/>
      <c r="I17" s="658"/>
      <c r="J17" s="659"/>
      <c r="K17" s="660"/>
      <c r="L17" s="661"/>
      <c r="M17" s="660"/>
      <c r="N17" s="661"/>
      <c r="O17" s="660"/>
      <c r="P17" s="662"/>
      <c r="Q17" s="660"/>
      <c r="R17" s="663"/>
      <c r="S17" s="660"/>
      <c r="T17" s="660"/>
      <c r="U17" s="664"/>
      <c r="V17" s="661"/>
      <c r="W17" s="658"/>
      <c r="X17" s="658"/>
      <c r="Y17" s="664"/>
      <c r="Z17" s="661"/>
      <c r="AA17" s="664"/>
      <c r="AB17" s="665"/>
      <c r="AC17" s="665"/>
      <c r="AD17" s="658"/>
      <c r="AE17" s="666"/>
      <c r="AF17" s="666"/>
      <c r="AG17" s="667"/>
      <c r="AH17" s="668"/>
      <c r="AI17" s="669"/>
      <c r="AJ17" s="666"/>
      <c r="AK17" s="666"/>
      <c r="AL17" s="668"/>
      <c r="AM17" s="669"/>
      <c r="AN17" s="666"/>
      <c r="AO17" s="670"/>
      <c r="AP17" s="668"/>
      <c r="AQ17" s="666"/>
      <c r="AR17" s="666"/>
      <c r="AS17" s="667"/>
      <c r="AT17" s="667"/>
      <c r="AU17" s="668"/>
      <c r="AV17" s="635"/>
    </row>
    <row r="18" spans="1:57" s="609" customFormat="1" ht="21.75" customHeight="1" x14ac:dyDescent="0.15">
      <c r="A18" s="610"/>
      <c r="B18" s="671" t="s">
        <v>188</v>
      </c>
      <c r="C18" s="672"/>
      <c r="D18" s="672"/>
      <c r="E18" s="672"/>
      <c r="F18" s="672"/>
      <c r="G18" s="615"/>
      <c r="H18" s="673">
        <v>165351</v>
      </c>
      <c r="I18" s="186">
        <v>15175</v>
      </c>
      <c r="J18" s="674">
        <v>85424</v>
      </c>
      <c r="K18" s="186">
        <v>183974</v>
      </c>
      <c r="L18" s="675">
        <v>45905</v>
      </c>
      <c r="M18" s="186">
        <v>120785</v>
      </c>
      <c r="N18" s="674">
        <v>12739</v>
      </c>
      <c r="O18" s="186">
        <v>23113</v>
      </c>
      <c r="P18" s="190">
        <v>23540</v>
      </c>
      <c r="Q18" s="186">
        <v>30313</v>
      </c>
      <c r="R18" s="674">
        <v>114967</v>
      </c>
      <c r="S18" s="186">
        <v>82090</v>
      </c>
      <c r="T18" s="175">
        <v>150222</v>
      </c>
      <c r="U18" s="223">
        <v>105895</v>
      </c>
      <c r="V18" s="191">
        <v>28736</v>
      </c>
      <c r="W18" s="676">
        <v>134631</v>
      </c>
      <c r="X18" s="676">
        <v>135586</v>
      </c>
      <c r="Y18" s="223">
        <v>50183</v>
      </c>
      <c r="Z18" s="191">
        <v>246128</v>
      </c>
      <c r="AA18" s="223">
        <v>92738</v>
      </c>
      <c r="AB18" s="676">
        <v>389049</v>
      </c>
      <c r="AC18" s="676">
        <v>32386</v>
      </c>
      <c r="AD18" s="224">
        <v>50054</v>
      </c>
      <c r="AE18" s="191">
        <v>43266</v>
      </c>
      <c r="AF18" s="223">
        <v>29223</v>
      </c>
      <c r="AG18" s="191">
        <v>74920</v>
      </c>
      <c r="AH18" s="224">
        <v>147409</v>
      </c>
      <c r="AI18" s="191">
        <v>31263</v>
      </c>
      <c r="AJ18" s="223">
        <v>26631</v>
      </c>
      <c r="AK18" s="191">
        <v>66123</v>
      </c>
      <c r="AL18" s="224">
        <v>124017</v>
      </c>
      <c r="AM18" s="191">
        <v>326753</v>
      </c>
      <c r="AN18" s="223">
        <v>94702</v>
      </c>
      <c r="AO18" s="676">
        <v>421455</v>
      </c>
      <c r="AP18" s="224">
        <v>133082</v>
      </c>
      <c r="AQ18" s="168">
        <v>720133</v>
      </c>
      <c r="AR18" s="168">
        <v>352036</v>
      </c>
      <c r="AS18" s="165">
        <v>1442488</v>
      </c>
      <c r="AT18" s="165">
        <v>106610</v>
      </c>
      <c r="AU18" s="677">
        <v>2621267</v>
      </c>
      <c r="AV18" s="128"/>
    </row>
    <row r="19" spans="1:57" s="609" customFormat="1" ht="21.75" customHeight="1" x14ac:dyDescent="0.15">
      <c r="A19" s="610"/>
      <c r="B19" s="611"/>
      <c r="C19" s="678" t="s">
        <v>189</v>
      </c>
      <c r="D19" s="679"/>
      <c r="E19" s="680"/>
      <c r="F19" s="680"/>
      <c r="G19" s="681" t="s">
        <v>72</v>
      </c>
      <c r="H19" s="682">
        <v>15092</v>
      </c>
      <c r="I19" s="200">
        <v>0</v>
      </c>
      <c r="J19" s="683">
        <v>19751</v>
      </c>
      <c r="K19" s="200">
        <v>18015</v>
      </c>
      <c r="L19" s="683">
        <v>531</v>
      </c>
      <c r="M19" s="200">
        <v>10053</v>
      </c>
      <c r="N19" s="683">
        <v>0</v>
      </c>
      <c r="O19" s="200">
        <v>0</v>
      </c>
      <c r="P19" s="203">
        <v>1148</v>
      </c>
      <c r="Q19" s="200">
        <v>0</v>
      </c>
      <c r="R19" s="683">
        <v>0</v>
      </c>
      <c r="S19" s="200">
        <v>6873</v>
      </c>
      <c r="T19" s="200">
        <v>25272</v>
      </c>
      <c r="U19" s="204">
        <v>11943</v>
      </c>
      <c r="V19" s="204">
        <v>0</v>
      </c>
      <c r="W19" s="676">
        <v>11943</v>
      </c>
      <c r="X19" s="205">
        <v>14302</v>
      </c>
      <c r="Y19" s="204">
        <v>8340</v>
      </c>
      <c r="Z19" s="204">
        <v>24156</v>
      </c>
      <c r="AA19" s="204">
        <v>19105</v>
      </c>
      <c r="AB19" s="205">
        <v>51601</v>
      </c>
      <c r="AC19" s="205">
        <v>0</v>
      </c>
      <c r="AD19" s="205">
        <v>22150</v>
      </c>
      <c r="AE19" s="204">
        <v>0</v>
      </c>
      <c r="AF19" s="204">
        <v>0</v>
      </c>
      <c r="AG19" s="204">
        <v>0</v>
      </c>
      <c r="AH19" s="205">
        <v>0</v>
      </c>
      <c r="AI19" s="204">
        <v>0</v>
      </c>
      <c r="AJ19" s="204">
        <v>0</v>
      </c>
      <c r="AK19" s="204">
        <v>0</v>
      </c>
      <c r="AL19" s="205">
        <v>0</v>
      </c>
      <c r="AM19" s="204">
        <v>25792</v>
      </c>
      <c r="AN19" s="204">
        <v>11343</v>
      </c>
      <c r="AO19" s="205">
        <v>37135</v>
      </c>
      <c r="AP19" s="205">
        <v>56208</v>
      </c>
      <c r="AQ19" s="166">
        <v>104642</v>
      </c>
      <c r="AR19" s="166">
        <v>46306</v>
      </c>
      <c r="AS19" s="166">
        <v>139126</v>
      </c>
      <c r="AT19" s="166">
        <v>0</v>
      </c>
      <c r="AU19" s="684">
        <v>290074</v>
      </c>
      <c r="AV19" s="128"/>
    </row>
    <row r="20" spans="1:57" s="609" customFormat="1" ht="21.75" customHeight="1" x14ac:dyDescent="0.15">
      <c r="A20" s="610"/>
      <c r="B20" s="611"/>
      <c r="C20" s="685"/>
      <c r="D20" s="686"/>
      <c r="E20" s="687"/>
      <c r="F20" s="687"/>
      <c r="G20" s="681" t="s">
        <v>73</v>
      </c>
      <c r="H20" s="682">
        <v>0</v>
      </c>
      <c r="I20" s="200">
        <v>0</v>
      </c>
      <c r="J20" s="683">
        <v>0</v>
      </c>
      <c r="K20" s="200">
        <v>21285</v>
      </c>
      <c r="L20" s="683">
        <v>3426</v>
      </c>
      <c r="M20" s="200">
        <v>0</v>
      </c>
      <c r="N20" s="683">
        <v>747</v>
      </c>
      <c r="O20" s="200">
        <v>0</v>
      </c>
      <c r="P20" s="203">
        <v>11157</v>
      </c>
      <c r="Q20" s="200">
        <v>0</v>
      </c>
      <c r="R20" s="683">
        <v>0</v>
      </c>
      <c r="S20" s="200">
        <v>0</v>
      </c>
      <c r="T20" s="200">
        <v>0</v>
      </c>
      <c r="U20" s="204">
        <v>0</v>
      </c>
      <c r="V20" s="204">
        <v>0</v>
      </c>
      <c r="W20" s="676">
        <v>0</v>
      </c>
      <c r="X20" s="205">
        <v>19546</v>
      </c>
      <c r="Y20" s="204">
        <v>0</v>
      </c>
      <c r="Z20" s="204">
        <v>0</v>
      </c>
      <c r="AA20" s="204">
        <v>0</v>
      </c>
      <c r="AB20" s="205">
        <v>0</v>
      </c>
      <c r="AC20" s="205">
        <v>0</v>
      </c>
      <c r="AD20" s="205">
        <v>0</v>
      </c>
      <c r="AE20" s="204">
        <v>0</v>
      </c>
      <c r="AF20" s="204">
        <v>0</v>
      </c>
      <c r="AG20" s="204">
        <v>0</v>
      </c>
      <c r="AH20" s="205">
        <v>0</v>
      </c>
      <c r="AI20" s="204">
        <v>0</v>
      </c>
      <c r="AJ20" s="204">
        <v>0</v>
      </c>
      <c r="AK20" s="204">
        <v>0</v>
      </c>
      <c r="AL20" s="205">
        <v>0</v>
      </c>
      <c r="AM20" s="204">
        <v>0</v>
      </c>
      <c r="AN20" s="204">
        <v>0</v>
      </c>
      <c r="AO20" s="205">
        <v>0</v>
      </c>
      <c r="AP20" s="205">
        <v>0</v>
      </c>
      <c r="AQ20" s="166">
        <v>19546</v>
      </c>
      <c r="AR20" s="166">
        <v>0</v>
      </c>
      <c r="AS20" s="166">
        <v>36615</v>
      </c>
      <c r="AT20" s="166">
        <v>0</v>
      </c>
      <c r="AU20" s="684">
        <v>56161</v>
      </c>
      <c r="AV20" s="128"/>
    </row>
    <row r="21" spans="1:57" s="609" customFormat="1" ht="21.75" customHeight="1" x14ac:dyDescent="0.15">
      <c r="A21" s="610"/>
      <c r="B21" s="611"/>
      <c r="C21" s="685"/>
      <c r="D21" s="686"/>
      <c r="E21" s="687"/>
      <c r="F21" s="687"/>
      <c r="G21" s="681" t="s">
        <v>190</v>
      </c>
      <c r="H21" s="682">
        <v>131389</v>
      </c>
      <c r="I21" s="200">
        <v>15175</v>
      </c>
      <c r="J21" s="683">
        <v>58966</v>
      </c>
      <c r="K21" s="200">
        <v>116768</v>
      </c>
      <c r="L21" s="683">
        <v>26072</v>
      </c>
      <c r="M21" s="200">
        <v>104346</v>
      </c>
      <c r="N21" s="683">
        <v>11827</v>
      </c>
      <c r="O21" s="200">
        <v>23113</v>
      </c>
      <c r="P21" s="203">
        <v>10783</v>
      </c>
      <c r="Q21" s="200">
        <v>24407</v>
      </c>
      <c r="R21" s="683">
        <v>107311</v>
      </c>
      <c r="S21" s="200">
        <v>36897</v>
      </c>
      <c r="T21" s="200">
        <v>124950</v>
      </c>
      <c r="U21" s="204">
        <v>66855</v>
      </c>
      <c r="V21" s="204">
        <v>7330</v>
      </c>
      <c r="W21" s="676">
        <v>74185</v>
      </c>
      <c r="X21" s="205">
        <v>0</v>
      </c>
      <c r="Y21" s="204">
        <v>0</v>
      </c>
      <c r="Z21" s="204">
        <v>199492</v>
      </c>
      <c r="AA21" s="204">
        <v>53148</v>
      </c>
      <c r="AB21" s="205">
        <v>252640</v>
      </c>
      <c r="AC21" s="205">
        <v>32386</v>
      </c>
      <c r="AD21" s="205">
        <v>0</v>
      </c>
      <c r="AE21" s="204">
        <v>0</v>
      </c>
      <c r="AF21" s="204">
        <v>0</v>
      </c>
      <c r="AG21" s="204">
        <v>74920</v>
      </c>
      <c r="AH21" s="205">
        <v>74920</v>
      </c>
      <c r="AI21" s="204">
        <v>31263</v>
      </c>
      <c r="AJ21" s="204">
        <v>26631</v>
      </c>
      <c r="AK21" s="204">
        <v>66123</v>
      </c>
      <c r="AL21" s="205">
        <v>124017</v>
      </c>
      <c r="AM21" s="204">
        <v>0</v>
      </c>
      <c r="AN21" s="204">
        <v>56307</v>
      </c>
      <c r="AO21" s="205">
        <v>56307</v>
      </c>
      <c r="AP21" s="205">
        <v>0</v>
      </c>
      <c r="AQ21" s="166">
        <v>31263</v>
      </c>
      <c r="AR21" s="166">
        <v>226123</v>
      </c>
      <c r="AS21" s="166">
        <v>1069775</v>
      </c>
      <c r="AT21" s="166">
        <v>79298</v>
      </c>
      <c r="AU21" s="684">
        <v>1406459</v>
      </c>
      <c r="AV21" s="128"/>
    </row>
    <row r="22" spans="1:57" s="609" customFormat="1" ht="21.75" customHeight="1" x14ac:dyDescent="0.15">
      <c r="A22" s="610"/>
      <c r="B22" s="688"/>
      <c r="C22" s="689"/>
      <c r="D22" s="690"/>
      <c r="E22" s="691"/>
      <c r="F22" s="691"/>
      <c r="G22" s="692" t="s">
        <v>191</v>
      </c>
      <c r="H22" s="693">
        <v>18870</v>
      </c>
      <c r="I22" s="217">
        <v>0</v>
      </c>
      <c r="J22" s="694">
        <v>6707</v>
      </c>
      <c r="K22" s="217">
        <v>27906</v>
      </c>
      <c r="L22" s="694">
        <v>15876</v>
      </c>
      <c r="M22" s="217">
        <v>6386</v>
      </c>
      <c r="N22" s="694">
        <v>165</v>
      </c>
      <c r="O22" s="217">
        <v>0</v>
      </c>
      <c r="P22" s="215">
        <v>452</v>
      </c>
      <c r="Q22" s="217">
        <v>5906</v>
      </c>
      <c r="R22" s="694">
        <v>7656</v>
      </c>
      <c r="S22" s="217">
        <v>38320</v>
      </c>
      <c r="T22" s="217">
        <v>0</v>
      </c>
      <c r="U22" s="216">
        <v>27097</v>
      </c>
      <c r="V22" s="216">
        <v>21406</v>
      </c>
      <c r="W22" s="246">
        <v>48503</v>
      </c>
      <c r="X22" s="218">
        <v>101738</v>
      </c>
      <c r="Y22" s="216">
        <v>41843</v>
      </c>
      <c r="Z22" s="216">
        <v>22480</v>
      </c>
      <c r="AA22" s="216">
        <v>20485</v>
      </c>
      <c r="AB22" s="218">
        <v>84808</v>
      </c>
      <c r="AC22" s="218">
        <v>0</v>
      </c>
      <c r="AD22" s="218">
        <v>27904</v>
      </c>
      <c r="AE22" s="216">
        <v>43266</v>
      </c>
      <c r="AF22" s="216">
        <v>29223</v>
      </c>
      <c r="AG22" s="216">
        <v>0</v>
      </c>
      <c r="AH22" s="218">
        <v>72489</v>
      </c>
      <c r="AI22" s="216">
        <v>0</v>
      </c>
      <c r="AJ22" s="216">
        <v>0</v>
      </c>
      <c r="AK22" s="216">
        <v>0</v>
      </c>
      <c r="AL22" s="218">
        <v>0</v>
      </c>
      <c r="AM22" s="216">
        <v>300961</v>
      </c>
      <c r="AN22" s="216">
        <v>27052</v>
      </c>
      <c r="AO22" s="218">
        <v>328013</v>
      </c>
      <c r="AP22" s="218">
        <v>76874</v>
      </c>
      <c r="AQ22" s="167">
        <v>564682</v>
      </c>
      <c r="AR22" s="167">
        <v>79607</v>
      </c>
      <c r="AS22" s="167">
        <v>196972</v>
      </c>
      <c r="AT22" s="167">
        <v>27312</v>
      </c>
      <c r="AU22" s="695">
        <v>868573</v>
      </c>
      <c r="AV22" s="128"/>
    </row>
    <row r="23" spans="1:57" s="698" customFormat="1" ht="21.75" customHeight="1" x14ac:dyDescent="0.15">
      <c r="A23" s="610"/>
      <c r="B23" s="611" t="s">
        <v>192</v>
      </c>
      <c r="C23" s="612"/>
      <c r="D23" s="612"/>
      <c r="E23" s="612"/>
      <c r="F23" s="612"/>
      <c r="G23" s="615"/>
      <c r="H23" s="696">
        <v>0</v>
      </c>
      <c r="I23" s="175">
        <v>0</v>
      </c>
      <c r="J23" s="675">
        <v>0</v>
      </c>
      <c r="K23" s="175">
        <v>0</v>
      </c>
      <c r="L23" s="675">
        <v>0</v>
      </c>
      <c r="M23" s="175">
        <v>0</v>
      </c>
      <c r="N23" s="675">
        <v>0</v>
      </c>
      <c r="O23" s="175">
        <v>0</v>
      </c>
      <c r="P23" s="190">
        <v>0</v>
      </c>
      <c r="Q23" s="175">
        <v>0</v>
      </c>
      <c r="R23" s="675">
        <v>0</v>
      </c>
      <c r="S23" s="175">
        <v>0</v>
      </c>
      <c r="T23" s="175">
        <v>0</v>
      </c>
      <c r="U23" s="191">
        <v>0</v>
      </c>
      <c r="V23" s="191">
        <v>0</v>
      </c>
      <c r="W23" s="676">
        <v>0</v>
      </c>
      <c r="X23" s="676">
        <v>0</v>
      </c>
      <c r="Y23" s="191">
        <v>0</v>
      </c>
      <c r="Z23" s="191">
        <v>0</v>
      </c>
      <c r="AA23" s="191">
        <v>0</v>
      </c>
      <c r="AB23" s="676">
        <v>0</v>
      </c>
      <c r="AC23" s="676">
        <v>0</v>
      </c>
      <c r="AD23" s="676">
        <v>0</v>
      </c>
      <c r="AE23" s="191">
        <v>0</v>
      </c>
      <c r="AF23" s="191">
        <v>0</v>
      </c>
      <c r="AG23" s="191">
        <v>0</v>
      </c>
      <c r="AH23" s="676">
        <v>0</v>
      </c>
      <c r="AI23" s="191">
        <v>0</v>
      </c>
      <c r="AJ23" s="191">
        <v>0</v>
      </c>
      <c r="AK23" s="191">
        <v>0</v>
      </c>
      <c r="AL23" s="676">
        <v>0</v>
      </c>
      <c r="AM23" s="191">
        <v>1848</v>
      </c>
      <c r="AN23" s="191">
        <v>0</v>
      </c>
      <c r="AO23" s="676">
        <v>1848</v>
      </c>
      <c r="AP23" s="676">
        <v>52887</v>
      </c>
      <c r="AQ23" s="165">
        <v>54735</v>
      </c>
      <c r="AR23" s="165">
        <v>0</v>
      </c>
      <c r="AS23" s="165">
        <v>0</v>
      </c>
      <c r="AT23" s="165">
        <v>0</v>
      </c>
      <c r="AU23" s="697">
        <v>54735</v>
      </c>
      <c r="AV23" s="612"/>
      <c r="AW23" s="609"/>
      <c r="AX23" s="609"/>
      <c r="AY23" s="609"/>
      <c r="AZ23" s="609"/>
      <c r="BA23" s="609"/>
      <c r="BB23" s="609"/>
      <c r="BC23" s="609"/>
      <c r="BE23" s="609"/>
    </row>
    <row r="24" spans="1:57" s="698" customFormat="1" ht="21.75" customHeight="1" x14ac:dyDescent="0.15">
      <c r="A24" s="610"/>
      <c r="B24" s="611"/>
      <c r="C24" s="678" t="s">
        <v>189</v>
      </c>
      <c r="D24" s="679"/>
      <c r="E24" s="680"/>
      <c r="F24" s="680"/>
      <c r="G24" s="681" t="s">
        <v>72</v>
      </c>
      <c r="H24" s="682">
        <v>0</v>
      </c>
      <c r="I24" s="200">
        <v>0</v>
      </c>
      <c r="J24" s="683">
        <v>0</v>
      </c>
      <c r="K24" s="200">
        <v>0</v>
      </c>
      <c r="L24" s="683">
        <v>0</v>
      </c>
      <c r="M24" s="200">
        <v>0</v>
      </c>
      <c r="N24" s="683">
        <v>0</v>
      </c>
      <c r="O24" s="200">
        <v>0</v>
      </c>
      <c r="P24" s="203">
        <v>0</v>
      </c>
      <c r="Q24" s="200">
        <v>0</v>
      </c>
      <c r="R24" s="683">
        <v>0</v>
      </c>
      <c r="S24" s="200">
        <v>0</v>
      </c>
      <c r="T24" s="200">
        <v>0</v>
      </c>
      <c r="U24" s="204">
        <v>0</v>
      </c>
      <c r="V24" s="204">
        <v>0</v>
      </c>
      <c r="W24" s="676">
        <v>0</v>
      </c>
      <c r="X24" s="205">
        <v>0</v>
      </c>
      <c r="Y24" s="204">
        <v>0</v>
      </c>
      <c r="Z24" s="204">
        <v>0</v>
      </c>
      <c r="AA24" s="204">
        <v>0</v>
      </c>
      <c r="AB24" s="205">
        <v>0</v>
      </c>
      <c r="AC24" s="205">
        <v>0</v>
      </c>
      <c r="AD24" s="205">
        <v>0</v>
      </c>
      <c r="AE24" s="204">
        <v>0</v>
      </c>
      <c r="AF24" s="204">
        <v>0</v>
      </c>
      <c r="AG24" s="204">
        <v>0</v>
      </c>
      <c r="AH24" s="205">
        <v>0</v>
      </c>
      <c r="AI24" s="204">
        <v>0</v>
      </c>
      <c r="AJ24" s="204">
        <v>0</v>
      </c>
      <c r="AK24" s="204">
        <v>0</v>
      </c>
      <c r="AL24" s="205">
        <v>0</v>
      </c>
      <c r="AM24" s="204">
        <v>1848</v>
      </c>
      <c r="AN24" s="204">
        <v>0</v>
      </c>
      <c r="AO24" s="205">
        <v>1848</v>
      </c>
      <c r="AP24" s="205">
        <v>52887</v>
      </c>
      <c r="AQ24" s="166">
        <v>54735</v>
      </c>
      <c r="AR24" s="166">
        <v>0</v>
      </c>
      <c r="AS24" s="166">
        <v>0</v>
      </c>
      <c r="AT24" s="166">
        <v>0</v>
      </c>
      <c r="AU24" s="684">
        <v>54735</v>
      </c>
      <c r="AV24" s="612"/>
      <c r="AW24" s="609"/>
      <c r="AX24" s="609"/>
      <c r="AY24" s="609"/>
      <c r="AZ24" s="609"/>
      <c r="BA24" s="609"/>
      <c r="BB24" s="609"/>
      <c r="BC24" s="609"/>
      <c r="BE24" s="609"/>
    </row>
    <row r="25" spans="1:57" s="698" customFormat="1" ht="21.75" customHeight="1" x14ac:dyDescent="0.15">
      <c r="A25" s="610"/>
      <c r="B25" s="611"/>
      <c r="C25" s="685"/>
      <c r="D25" s="686"/>
      <c r="E25" s="687"/>
      <c r="F25" s="687"/>
      <c r="G25" s="681" t="s">
        <v>73</v>
      </c>
      <c r="H25" s="682">
        <v>0</v>
      </c>
      <c r="I25" s="200">
        <v>0</v>
      </c>
      <c r="J25" s="683">
        <v>0</v>
      </c>
      <c r="K25" s="200">
        <v>0</v>
      </c>
      <c r="L25" s="683">
        <v>0</v>
      </c>
      <c r="M25" s="200">
        <v>0</v>
      </c>
      <c r="N25" s="683">
        <v>0</v>
      </c>
      <c r="O25" s="200">
        <v>0</v>
      </c>
      <c r="P25" s="203">
        <v>0</v>
      </c>
      <c r="Q25" s="200">
        <v>0</v>
      </c>
      <c r="R25" s="683">
        <v>0</v>
      </c>
      <c r="S25" s="200">
        <v>0</v>
      </c>
      <c r="T25" s="200">
        <v>0</v>
      </c>
      <c r="U25" s="204">
        <v>0</v>
      </c>
      <c r="V25" s="204">
        <v>0</v>
      </c>
      <c r="W25" s="676">
        <v>0</v>
      </c>
      <c r="X25" s="205">
        <v>0</v>
      </c>
      <c r="Y25" s="204">
        <v>0</v>
      </c>
      <c r="Z25" s="204">
        <v>0</v>
      </c>
      <c r="AA25" s="204">
        <v>0</v>
      </c>
      <c r="AB25" s="205">
        <v>0</v>
      </c>
      <c r="AC25" s="205">
        <v>0</v>
      </c>
      <c r="AD25" s="205">
        <v>0</v>
      </c>
      <c r="AE25" s="204">
        <v>0</v>
      </c>
      <c r="AF25" s="204">
        <v>0</v>
      </c>
      <c r="AG25" s="204">
        <v>0</v>
      </c>
      <c r="AH25" s="205">
        <v>0</v>
      </c>
      <c r="AI25" s="204">
        <v>0</v>
      </c>
      <c r="AJ25" s="204">
        <v>0</v>
      </c>
      <c r="AK25" s="204">
        <v>0</v>
      </c>
      <c r="AL25" s="205">
        <v>0</v>
      </c>
      <c r="AM25" s="204">
        <v>0</v>
      </c>
      <c r="AN25" s="204">
        <v>0</v>
      </c>
      <c r="AO25" s="205">
        <v>0</v>
      </c>
      <c r="AP25" s="205">
        <v>0</v>
      </c>
      <c r="AQ25" s="166">
        <v>0</v>
      </c>
      <c r="AR25" s="166">
        <v>0</v>
      </c>
      <c r="AS25" s="166">
        <v>0</v>
      </c>
      <c r="AT25" s="166">
        <v>0</v>
      </c>
      <c r="AU25" s="684">
        <v>0</v>
      </c>
      <c r="AV25" s="612"/>
      <c r="AW25" s="609"/>
      <c r="AX25" s="609"/>
      <c r="AY25" s="609"/>
      <c r="AZ25" s="609"/>
      <c r="BA25" s="609"/>
      <c r="BB25" s="609"/>
      <c r="BC25" s="609"/>
      <c r="BE25" s="609"/>
    </row>
    <row r="26" spans="1:57" s="698" customFormat="1" ht="21.75" customHeight="1" x14ac:dyDescent="0.15">
      <c r="A26" s="610"/>
      <c r="B26" s="611"/>
      <c r="C26" s="685"/>
      <c r="D26" s="686"/>
      <c r="E26" s="687"/>
      <c r="F26" s="687"/>
      <c r="G26" s="681"/>
      <c r="H26" s="682">
        <v>0</v>
      </c>
      <c r="I26" s="200">
        <v>0</v>
      </c>
      <c r="J26" s="683">
        <v>0</v>
      </c>
      <c r="K26" s="200">
        <v>0</v>
      </c>
      <c r="L26" s="683">
        <v>0</v>
      </c>
      <c r="M26" s="200">
        <v>0</v>
      </c>
      <c r="N26" s="683">
        <v>0</v>
      </c>
      <c r="O26" s="200">
        <v>0</v>
      </c>
      <c r="P26" s="203">
        <v>0</v>
      </c>
      <c r="Q26" s="200">
        <v>0</v>
      </c>
      <c r="R26" s="683">
        <v>0</v>
      </c>
      <c r="S26" s="200">
        <v>0</v>
      </c>
      <c r="T26" s="200">
        <v>0</v>
      </c>
      <c r="U26" s="204">
        <v>0</v>
      </c>
      <c r="V26" s="204">
        <v>0</v>
      </c>
      <c r="W26" s="676">
        <v>0</v>
      </c>
      <c r="X26" s="205">
        <v>0</v>
      </c>
      <c r="Y26" s="204">
        <v>0</v>
      </c>
      <c r="Z26" s="204">
        <v>0</v>
      </c>
      <c r="AA26" s="204">
        <v>0</v>
      </c>
      <c r="AB26" s="205">
        <v>0</v>
      </c>
      <c r="AC26" s="205">
        <v>0</v>
      </c>
      <c r="AD26" s="205">
        <v>0</v>
      </c>
      <c r="AE26" s="204">
        <v>0</v>
      </c>
      <c r="AF26" s="204">
        <v>0</v>
      </c>
      <c r="AG26" s="204">
        <v>0</v>
      </c>
      <c r="AH26" s="205">
        <v>0</v>
      </c>
      <c r="AI26" s="204">
        <v>0</v>
      </c>
      <c r="AJ26" s="204">
        <v>0</v>
      </c>
      <c r="AK26" s="204">
        <v>0</v>
      </c>
      <c r="AL26" s="205">
        <v>0</v>
      </c>
      <c r="AM26" s="204">
        <v>0</v>
      </c>
      <c r="AN26" s="204">
        <v>0</v>
      </c>
      <c r="AO26" s="205">
        <v>0</v>
      </c>
      <c r="AP26" s="205">
        <v>0</v>
      </c>
      <c r="AQ26" s="166">
        <v>0</v>
      </c>
      <c r="AR26" s="166">
        <v>0</v>
      </c>
      <c r="AS26" s="166">
        <v>0</v>
      </c>
      <c r="AT26" s="166">
        <v>0</v>
      </c>
      <c r="AU26" s="684">
        <v>0</v>
      </c>
      <c r="AV26" s="612"/>
      <c r="AW26" s="609"/>
      <c r="AX26" s="609"/>
      <c r="AY26" s="609"/>
      <c r="AZ26" s="609"/>
      <c r="BA26" s="609"/>
      <c r="BB26" s="609"/>
      <c r="BC26" s="609"/>
      <c r="BE26" s="609"/>
    </row>
    <row r="27" spans="1:57" s="698" customFormat="1" ht="21.75" customHeight="1" x14ac:dyDescent="0.15">
      <c r="A27" s="610"/>
      <c r="B27" s="688"/>
      <c r="C27" s="689"/>
      <c r="D27" s="690"/>
      <c r="E27" s="691"/>
      <c r="F27" s="691"/>
      <c r="G27" s="692" t="s">
        <v>191</v>
      </c>
      <c r="H27" s="693">
        <v>0</v>
      </c>
      <c r="I27" s="217">
        <v>0</v>
      </c>
      <c r="J27" s="694">
        <v>0</v>
      </c>
      <c r="K27" s="217">
        <v>0</v>
      </c>
      <c r="L27" s="694">
        <v>0</v>
      </c>
      <c r="M27" s="217">
        <v>0</v>
      </c>
      <c r="N27" s="694">
        <v>0</v>
      </c>
      <c r="O27" s="217">
        <v>0</v>
      </c>
      <c r="P27" s="215">
        <v>0</v>
      </c>
      <c r="Q27" s="217">
        <v>0</v>
      </c>
      <c r="R27" s="694">
        <v>0</v>
      </c>
      <c r="S27" s="217">
        <v>0</v>
      </c>
      <c r="T27" s="217">
        <v>0</v>
      </c>
      <c r="U27" s="216">
        <v>0</v>
      </c>
      <c r="V27" s="216">
        <v>0</v>
      </c>
      <c r="W27" s="246">
        <v>0</v>
      </c>
      <c r="X27" s="218">
        <v>0</v>
      </c>
      <c r="Y27" s="216">
        <v>0</v>
      </c>
      <c r="Z27" s="216">
        <v>0</v>
      </c>
      <c r="AA27" s="216">
        <v>0</v>
      </c>
      <c r="AB27" s="218">
        <v>0</v>
      </c>
      <c r="AC27" s="218">
        <v>0</v>
      </c>
      <c r="AD27" s="218">
        <v>0</v>
      </c>
      <c r="AE27" s="216">
        <v>0</v>
      </c>
      <c r="AF27" s="216">
        <v>0</v>
      </c>
      <c r="AG27" s="216">
        <v>0</v>
      </c>
      <c r="AH27" s="218">
        <v>0</v>
      </c>
      <c r="AI27" s="216">
        <v>0</v>
      </c>
      <c r="AJ27" s="216">
        <v>0</v>
      </c>
      <c r="AK27" s="216">
        <v>0</v>
      </c>
      <c r="AL27" s="218">
        <v>0</v>
      </c>
      <c r="AM27" s="216">
        <v>0</v>
      </c>
      <c r="AN27" s="216">
        <v>0</v>
      </c>
      <c r="AO27" s="218">
        <v>0</v>
      </c>
      <c r="AP27" s="218">
        <v>0</v>
      </c>
      <c r="AQ27" s="699">
        <v>0</v>
      </c>
      <c r="AR27" s="699">
        <v>0</v>
      </c>
      <c r="AS27" s="699">
        <v>0</v>
      </c>
      <c r="AT27" s="699">
        <v>0</v>
      </c>
      <c r="AU27" s="700">
        <v>0</v>
      </c>
      <c r="AV27" s="612"/>
      <c r="AW27" s="609"/>
      <c r="AX27" s="609"/>
      <c r="AY27" s="609"/>
      <c r="AZ27" s="609"/>
      <c r="BA27" s="609"/>
      <c r="BB27" s="609"/>
      <c r="BC27" s="609"/>
      <c r="BE27" s="609"/>
    </row>
    <row r="28" spans="1:57" s="698" customFormat="1" ht="21.75" customHeight="1" x14ac:dyDescent="0.15">
      <c r="A28" s="610"/>
      <c r="B28" s="688" t="s">
        <v>193</v>
      </c>
      <c r="C28" s="701"/>
      <c r="D28" s="701"/>
      <c r="E28" s="701"/>
      <c r="F28" s="701"/>
      <c r="G28" s="702"/>
      <c r="H28" s="703">
        <v>0</v>
      </c>
      <c r="I28" s="212">
        <v>0</v>
      </c>
      <c r="J28" s="704">
        <v>0</v>
      </c>
      <c r="K28" s="212">
        <v>0</v>
      </c>
      <c r="L28" s="704">
        <v>0</v>
      </c>
      <c r="M28" s="212">
        <v>7542</v>
      </c>
      <c r="N28" s="704">
        <v>0</v>
      </c>
      <c r="O28" s="212">
        <v>0</v>
      </c>
      <c r="P28" s="705">
        <v>0</v>
      </c>
      <c r="Q28" s="212">
        <v>0</v>
      </c>
      <c r="R28" s="704">
        <v>0</v>
      </c>
      <c r="S28" s="212">
        <v>0</v>
      </c>
      <c r="T28" s="212">
        <v>0</v>
      </c>
      <c r="U28" s="706">
        <v>0</v>
      </c>
      <c r="V28" s="707">
        <v>0</v>
      </c>
      <c r="W28" s="183">
        <v>0</v>
      </c>
      <c r="X28" s="246">
        <v>100</v>
      </c>
      <c r="Y28" s="706">
        <v>0</v>
      </c>
      <c r="Z28" s="706">
        <v>0</v>
      </c>
      <c r="AA28" s="707">
        <v>0</v>
      </c>
      <c r="AB28" s="708">
        <v>0</v>
      </c>
      <c r="AC28" s="246">
        <v>0</v>
      </c>
      <c r="AD28" s="246">
        <v>0</v>
      </c>
      <c r="AE28" s="706">
        <v>0</v>
      </c>
      <c r="AF28" s="706">
        <v>0</v>
      </c>
      <c r="AG28" s="706">
        <v>0</v>
      </c>
      <c r="AH28" s="246">
        <v>0</v>
      </c>
      <c r="AI28" s="706">
        <v>0</v>
      </c>
      <c r="AJ28" s="706">
        <v>0</v>
      </c>
      <c r="AK28" s="706">
        <v>0</v>
      </c>
      <c r="AL28" s="246">
        <v>0</v>
      </c>
      <c r="AM28" s="706">
        <v>0</v>
      </c>
      <c r="AN28" s="706">
        <v>0</v>
      </c>
      <c r="AO28" s="246">
        <v>0</v>
      </c>
      <c r="AP28" s="246">
        <v>0</v>
      </c>
      <c r="AQ28" s="709">
        <v>100</v>
      </c>
      <c r="AR28" s="709">
        <v>0</v>
      </c>
      <c r="AS28" s="709">
        <v>7542</v>
      </c>
      <c r="AT28" s="709">
        <v>0</v>
      </c>
      <c r="AU28" s="710">
        <v>7642</v>
      </c>
      <c r="AV28" s="612"/>
      <c r="AW28" s="609"/>
      <c r="AX28" s="609"/>
      <c r="AY28" s="609"/>
      <c r="AZ28" s="609"/>
      <c r="BA28" s="609"/>
      <c r="BB28" s="609"/>
      <c r="BC28" s="609"/>
      <c r="BE28" s="609"/>
    </row>
    <row r="29" spans="1:57" s="698" customFormat="1" ht="21.75" customHeight="1" x14ac:dyDescent="0.15">
      <c r="A29" s="610"/>
      <c r="B29" s="688" t="s">
        <v>194</v>
      </c>
      <c r="C29" s="701"/>
      <c r="D29" s="701"/>
      <c r="E29" s="701"/>
      <c r="F29" s="701"/>
      <c r="G29" s="12"/>
      <c r="H29" s="711">
        <v>0</v>
      </c>
      <c r="I29" s="177">
        <v>0</v>
      </c>
      <c r="J29" s="185">
        <v>0</v>
      </c>
      <c r="K29" s="177">
        <v>0</v>
      </c>
      <c r="L29" s="185">
        <v>0</v>
      </c>
      <c r="M29" s="177">
        <v>320</v>
      </c>
      <c r="N29" s="185">
        <v>0</v>
      </c>
      <c r="O29" s="177">
        <v>0</v>
      </c>
      <c r="P29" s="255">
        <v>0</v>
      </c>
      <c r="Q29" s="177">
        <v>0</v>
      </c>
      <c r="R29" s="185">
        <v>0</v>
      </c>
      <c r="S29" s="177">
        <v>0</v>
      </c>
      <c r="T29" s="177">
        <v>0</v>
      </c>
      <c r="U29" s="180">
        <v>0</v>
      </c>
      <c r="V29" s="179">
        <v>0</v>
      </c>
      <c r="W29" s="712">
        <v>0</v>
      </c>
      <c r="X29" s="184">
        <v>140</v>
      </c>
      <c r="Y29" s="180">
        <v>0</v>
      </c>
      <c r="Z29" s="180">
        <v>0</v>
      </c>
      <c r="AA29" s="179">
        <v>0</v>
      </c>
      <c r="AB29" s="712">
        <v>0</v>
      </c>
      <c r="AC29" s="184">
        <v>0</v>
      </c>
      <c r="AD29" s="184">
        <v>0</v>
      </c>
      <c r="AE29" s="180">
        <v>0</v>
      </c>
      <c r="AF29" s="180">
        <v>0</v>
      </c>
      <c r="AG29" s="180">
        <v>0</v>
      </c>
      <c r="AH29" s="184">
        <v>0</v>
      </c>
      <c r="AI29" s="180">
        <v>0</v>
      </c>
      <c r="AJ29" s="180">
        <v>0</v>
      </c>
      <c r="AK29" s="180">
        <v>0</v>
      </c>
      <c r="AL29" s="184">
        <v>0</v>
      </c>
      <c r="AM29" s="180">
        <v>0</v>
      </c>
      <c r="AN29" s="180">
        <v>0</v>
      </c>
      <c r="AO29" s="184">
        <v>0</v>
      </c>
      <c r="AP29" s="184">
        <v>0</v>
      </c>
      <c r="AQ29" s="709">
        <v>140</v>
      </c>
      <c r="AR29" s="709">
        <v>0</v>
      </c>
      <c r="AS29" s="709">
        <v>320</v>
      </c>
      <c r="AT29" s="709">
        <v>0</v>
      </c>
      <c r="AU29" s="710">
        <v>460</v>
      </c>
      <c r="AV29" s="612"/>
      <c r="AW29" s="609"/>
      <c r="AX29" s="609"/>
      <c r="AY29" s="609"/>
      <c r="AZ29" s="609"/>
      <c r="BA29" s="609"/>
      <c r="BB29" s="609"/>
      <c r="BC29" s="609"/>
      <c r="BE29" s="609"/>
    </row>
    <row r="30" spans="1:57" s="698" customFormat="1" ht="21.75" customHeight="1" x14ac:dyDescent="0.15">
      <c r="A30" s="610"/>
      <c r="B30" s="688" t="s">
        <v>195</v>
      </c>
      <c r="C30" s="701"/>
      <c r="D30" s="701"/>
      <c r="E30" s="701"/>
      <c r="F30" s="701"/>
      <c r="G30" s="702"/>
      <c r="H30" s="711">
        <v>355</v>
      </c>
      <c r="I30" s="177">
        <v>0</v>
      </c>
      <c r="J30" s="185">
        <v>0</v>
      </c>
      <c r="K30" s="177">
        <v>13654</v>
      </c>
      <c r="L30" s="185">
        <v>0</v>
      </c>
      <c r="M30" s="177">
        <v>0</v>
      </c>
      <c r="N30" s="185">
        <v>0</v>
      </c>
      <c r="O30" s="177">
        <v>0</v>
      </c>
      <c r="P30" s="255">
        <v>0</v>
      </c>
      <c r="Q30" s="177">
        <v>0</v>
      </c>
      <c r="R30" s="185">
        <v>0</v>
      </c>
      <c r="S30" s="177">
        <v>0</v>
      </c>
      <c r="T30" s="177">
        <v>0</v>
      </c>
      <c r="U30" s="180">
        <v>0</v>
      </c>
      <c r="V30" s="179">
        <v>0</v>
      </c>
      <c r="W30" s="712">
        <v>0</v>
      </c>
      <c r="X30" s="184">
        <v>0</v>
      </c>
      <c r="Y30" s="180">
        <v>0</v>
      </c>
      <c r="Z30" s="180">
        <v>0</v>
      </c>
      <c r="AA30" s="179">
        <v>0</v>
      </c>
      <c r="AB30" s="712">
        <v>0</v>
      </c>
      <c r="AC30" s="184">
        <v>0</v>
      </c>
      <c r="AD30" s="184">
        <v>0</v>
      </c>
      <c r="AE30" s="180">
        <v>0</v>
      </c>
      <c r="AF30" s="180">
        <v>0</v>
      </c>
      <c r="AG30" s="180">
        <v>0</v>
      </c>
      <c r="AH30" s="184">
        <v>0</v>
      </c>
      <c r="AI30" s="180">
        <v>9428</v>
      </c>
      <c r="AJ30" s="180">
        <v>8032</v>
      </c>
      <c r="AK30" s="180">
        <v>0</v>
      </c>
      <c r="AL30" s="184">
        <v>17460</v>
      </c>
      <c r="AM30" s="180">
        <v>0</v>
      </c>
      <c r="AN30" s="180">
        <v>0</v>
      </c>
      <c r="AO30" s="184">
        <v>0</v>
      </c>
      <c r="AP30" s="184">
        <v>0</v>
      </c>
      <c r="AQ30" s="709">
        <v>9428</v>
      </c>
      <c r="AR30" s="709">
        <v>8032</v>
      </c>
      <c r="AS30" s="709">
        <v>14009</v>
      </c>
      <c r="AT30" s="709">
        <v>0</v>
      </c>
      <c r="AU30" s="710">
        <v>31469</v>
      </c>
      <c r="AV30" s="612"/>
      <c r="AW30" s="609"/>
      <c r="AX30" s="609"/>
      <c r="AY30" s="609"/>
      <c r="AZ30" s="609"/>
      <c r="BA30" s="609"/>
      <c r="BB30" s="609"/>
      <c r="BC30" s="609"/>
      <c r="BE30" s="609"/>
    </row>
    <row r="31" spans="1:57" s="698" customFormat="1" ht="21.75" customHeight="1" x14ac:dyDescent="0.15">
      <c r="A31" s="610"/>
      <c r="B31" s="688" t="s">
        <v>196</v>
      </c>
      <c r="C31" s="701"/>
      <c r="D31" s="701"/>
      <c r="E31" s="701"/>
      <c r="F31" s="701"/>
      <c r="G31" s="702"/>
      <c r="H31" s="711">
        <v>0</v>
      </c>
      <c r="I31" s="177">
        <v>0</v>
      </c>
      <c r="J31" s="185">
        <v>0</v>
      </c>
      <c r="K31" s="177">
        <v>0</v>
      </c>
      <c r="L31" s="185">
        <v>0</v>
      </c>
      <c r="M31" s="177">
        <v>0</v>
      </c>
      <c r="N31" s="185">
        <v>0</v>
      </c>
      <c r="O31" s="177">
        <v>3702</v>
      </c>
      <c r="P31" s="255">
        <v>0</v>
      </c>
      <c r="Q31" s="177">
        <v>0</v>
      </c>
      <c r="R31" s="185">
        <v>0</v>
      </c>
      <c r="S31" s="177">
        <v>3303</v>
      </c>
      <c r="T31" s="177">
        <v>0</v>
      </c>
      <c r="U31" s="180">
        <v>0</v>
      </c>
      <c r="V31" s="179">
        <v>0</v>
      </c>
      <c r="W31" s="183">
        <v>0</v>
      </c>
      <c r="X31" s="184">
        <v>0</v>
      </c>
      <c r="Y31" s="180">
        <v>0</v>
      </c>
      <c r="Z31" s="180">
        <v>0</v>
      </c>
      <c r="AA31" s="179">
        <v>0</v>
      </c>
      <c r="AB31" s="712">
        <v>0</v>
      </c>
      <c r="AC31" s="184">
        <v>0</v>
      </c>
      <c r="AD31" s="184">
        <v>0</v>
      </c>
      <c r="AE31" s="180">
        <v>0</v>
      </c>
      <c r="AF31" s="180">
        <v>0</v>
      </c>
      <c r="AG31" s="180">
        <v>0</v>
      </c>
      <c r="AH31" s="184">
        <v>0</v>
      </c>
      <c r="AI31" s="180">
        <v>0</v>
      </c>
      <c r="AJ31" s="180">
        <v>0</v>
      </c>
      <c r="AK31" s="179">
        <v>0</v>
      </c>
      <c r="AL31" s="184">
        <v>0</v>
      </c>
      <c r="AM31" s="180">
        <v>0</v>
      </c>
      <c r="AN31" s="180">
        <v>0</v>
      </c>
      <c r="AO31" s="184">
        <v>0</v>
      </c>
      <c r="AP31" s="184">
        <v>0</v>
      </c>
      <c r="AQ31" s="709">
        <v>0</v>
      </c>
      <c r="AR31" s="709">
        <v>0</v>
      </c>
      <c r="AS31" s="709">
        <v>7005</v>
      </c>
      <c r="AT31" s="709">
        <v>0</v>
      </c>
      <c r="AU31" s="710">
        <v>7005</v>
      </c>
      <c r="AV31" s="612"/>
      <c r="AW31" s="609"/>
      <c r="AX31" s="609"/>
      <c r="AY31" s="609"/>
      <c r="AZ31" s="609"/>
      <c r="BA31" s="609"/>
      <c r="BB31" s="609"/>
      <c r="BC31" s="609"/>
      <c r="BE31" s="609"/>
    </row>
    <row r="32" spans="1:57" s="698" customFormat="1" ht="21.75" customHeight="1" x14ac:dyDescent="0.15">
      <c r="A32" s="610"/>
      <c r="B32" s="688" t="s">
        <v>197</v>
      </c>
      <c r="C32" s="701"/>
      <c r="D32" s="701"/>
      <c r="E32" s="701"/>
      <c r="F32" s="701"/>
      <c r="G32" s="702"/>
      <c r="H32" s="711">
        <v>0</v>
      </c>
      <c r="I32" s="177">
        <v>0</v>
      </c>
      <c r="J32" s="185">
        <v>0</v>
      </c>
      <c r="K32" s="177">
        <v>0</v>
      </c>
      <c r="L32" s="185">
        <v>0</v>
      </c>
      <c r="M32" s="177">
        <v>0</v>
      </c>
      <c r="N32" s="185">
        <v>0</v>
      </c>
      <c r="O32" s="177">
        <v>2101</v>
      </c>
      <c r="P32" s="255">
        <v>0</v>
      </c>
      <c r="Q32" s="177">
        <v>0</v>
      </c>
      <c r="R32" s="185">
        <v>0</v>
      </c>
      <c r="S32" s="177">
        <v>0</v>
      </c>
      <c r="T32" s="177">
        <v>13230</v>
      </c>
      <c r="U32" s="180">
        <v>0</v>
      </c>
      <c r="V32" s="179">
        <v>0</v>
      </c>
      <c r="W32" s="712">
        <v>0</v>
      </c>
      <c r="X32" s="184">
        <v>0</v>
      </c>
      <c r="Y32" s="180">
        <v>13722</v>
      </c>
      <c r="Z32" s="180">
        <v>8155</v>
      </c>
      <c r="AA32" s="179">
        <v>0</v>
      </c>
      <c r="AB32" s="712">
        <v>21877</v>
      </c>
      <c r="AC32" s="184">
        <v>0</v>
      </c>
      <c r="AD32" s="184">
        <v>0</v>
      </c>
      <c r="AE32" s="180">
        <v>0</v>
      </c>
      <c r="AF32" s="180">
        <v>0</v>
      </c>
      <c r="AG32" s="180">
        <v>19590</v>
      </c>
      <c r="AH32" s="184">
        <v>19590</v>
      </c>
      <c r="AI32" s="180">
        <v>0</v>
      </c>
      <c r="AJ32" s="180">
        <v>0</v>
      </c>
      <c r="AK32" s="179">
        <v>0</v>
      </c>
      <c r="AL32" s="184">
        <v>0</v>
      </c>
      <c r="AM32" s="180">
        <v>0</v>
      </c>
      <c r="AN32" s="180">
        <v>0</v>
      </c>
      <c r="AO32" s="184">
        <v>0</v>
      </c>
      <c r="AP32" s="184">
        <v>1300</v>
      </c>
      <c r="AQ32" s="709">
        <v>15022</v>
      </c>
      <c r="AR32" s="709">
        <v>8155</v>
      </c>
      <c r="AS32" s="709">
        <v>34921</v>
      </c>
      <c r="AT32" s="709">
        <v>0</v>
      </c>
      <c r="AU32" s="710">
        <v>58098</v>
      </c>
      <c r="AV32" s="612"/>
      <c r="AW32" s="609"/>
      <c r="AX32" s="609"/>
      <c r="AY32" s="609"/>
      <c r="AZ32" s="609"/>
      <c r="BA32" s="609"/>
      <c r="BB32" s="609"/>
      <c r="BC32" s="609"/>
      <c r="BE32" s="609"/>
    </row>
    <row r="33" spans="1:57" s="698" customFormat="1" ht="21.75" customHeight="1" thickBot="1" x14ac:dyDescent="0.2">
      <c r="A33" s="636"/>
      <c r="B33" s="713" t="s">
        <v>109</v>
      </c>
      <c r="C33" s="714"/>
      <c r="D33" s="714"/>
      <c r="E33" s="714"/>
      <c r="F33" s="714"/>
      <c r="G33" s="715"/>
      <c r="H33" s="716">
        <v>165706</v>
      </c>
      <c r="I33" s="717">
        <v>15175</v>
      </c>
      <c r="J33" s="718">
        <v>85424</v>
      </c>
      <c r="K33" s="719">
        <v>197628</v>
      </c>
      <c r="L33" s="718">
        <v>45905</v>
      </c>
      <c r="M33" s="719">
        <v>128647</v>
      </c>
      <c r="N33" s="718">
        <v>12739</v>
      </c>
      <c r="O33" s="719">
        <v>28916</v>
      </c>
      <c r="P33" s="720">
        <v>23540</v>
      </c>
      <c r="Q33" s="719">
        <v>30313</v>
      </c>
      <c r="R33" s="718">
        <v>114967</v>
      </c>
      <c r="S33" s="719">
        <v>85393</v>
      </c>
      <c r="T33" s="719">
        <v>163452</v>
      </c>
      <c r="U33" s="720">
        <v>105895</v>
      </c>
      <c r="V33" s="721">
        <v>28736</v>
      </c>
      <c r="W33" s="183">
        <v>134631</v>
      </c>
      <c r="X33" s="717">
        <v>135826</v>
      </c>
      <c r="Y33" s="722">
        <v>63905</v>
      </c>
      <c r="Z33" s="720">
        <v>254283</v>
      </c>
      <c r="AA33" s="721">
        <v>92738</v>
      </c>
      <c r="AB33" s="717">
        <v>410926</v>
      </c>
      <c r="AC33" s="717">
        <v>32386</v>
      </c>
      <c r="AD33" s="717">
        <v>50054</v>
      </c>
      <c r="AE33" s="722">
        <v>43266</v>
      </c>
      <c r="AF33" s="722">
        <v>29223</v>
      </c>
      <c r="AG33" s="722">
        <v>94510</v>
      </c>
      <c r="AH33" s="717">
        <v>166999</v>
      </c>
      <c r="AI33" s="722">
        <v>40691</v>
      </c>
      <c r="AJ33" s="722">
        <v>34663</v>
      </c>
      <c r="AK33" s="722">
        <v>66123</v>
      </c>
      <c r="AL33" s="717">
        <v>141477</v>
      </c>
      <c r="AM33" s="722">
        <v>328601</v>
      </c>
      <c r="AN33" s="722">
        <v>94702</v>
      </c>
      <c r="AO33" s="723">
        <v>423303</v>
      </c>
      <c r="AP33" s="717">
        <v>187269</v>
      </c>
      <c r="AQ33" s="722">
        <v>799558</v>
      </c>
      <c r="AR33" s="722">
        <v>368223</v>
      </c>
      <c r="AS33" s="722">
        <v>1506285</v>
      </c>
      <c r="AT33" s="722">
        <v>106610</v>
      </c>
      <c r="AU33" s="717">
        <v>2780676</v>
      </c>
      <c r="AV33" s="612"/>
      <c r="AW33" s="609"/>
      <c r="AX33" s="609"/>
      <c r="AY33" s="609"/>
      <c r="AZ33" s="609"/>
      <c r="BA33" s="609"/>
      <c r="BB33" s="609"/>
      <c r="BC33" s="609"/>
      <c r="BE33" s="609"/>
    </row>
    <row r="34" spans="1:57" s="698" customFormat="1" ht="21.75" customHeight="1" x14ac:dyDescent="0.15">
      <c r="A34" s="610" t="s">
        <v>198</v>
      </c>
      <c r="B34" s="612"/>
      <c r="C34" s="612"/>
      <c r="D34" s="612"/>
      <c r="E34" s="612"/>
      <c r="F34" s="612"/>
      <c r="G34" s="613"/>
      <c r="H34" s="724"/>
      <c r="I34" s="657"/>
      <c r="J34" s="725"/>
      <c r="K34" s="724"/>
      <c r="L34" s="726"/>
      <c r="M34" s="724"/>
      <c r="N34" s="726"/>
      <c r="O34" s="724"/>
      <c r="P34" s="725"/>
      <c r="Q34" s="724"/>
      <c r="R34" s="727"/>
      <c r="S34" s="724"/>
      <c r="T34" s="724"/>
      <c r="U34" s="725"/>
      <c r="V34" s="728"/>
      <c r="W34" s="729"/>
      <c r="X34" s="730"/>
      <c r="Y34" s="731"/>
      <c r="Z34" s="725"/>
      <c r="AA34" s="728"/>
      <c r="AB34" s="732"/>
      <c r="AC34" s="730"/>
      <c r="AD34" s="730"/>
      <c r="AE34" s="733"/>
      <c r="AF34" s="733"/>
      <c r="AG34" s="733"/>
      <c r="AH34" s="730"/>
      <c r="AI34" s="733"/>
      <c r="AJ34" s="733"/>
      <c r="AK34" s="728"/>
      <c r="AL34" s="730"/>
      <c r="AM34" s="733"/>
      <c r="AN34" s="733"/>
      <c r="AO34" s="734"/>
      <c r="AP34" s="730"/>
      <c r="AQ34" s="733"/>
      <c r="AR34" s="733"/>
      <c r="AS34" s="733"/>
      <c r="AT34" s="733"/>
      <c r="AU34" s="730"/>
      <c r="AV34" s="612"/>
      <c r="AW34" s="609"/>
      <c r="AX34" s="609"/>
      <c r="AY34" s="609"/>
      <c r="AZ34" s="609"/>
      <c r="BA34" s="609"/>
      <c r="BB34" s="609"/>
      <c r="BC34" s="609"/>
      <c r="BE34" s="609"/>
    </row>
    <row r="35" spans="1:57" s="698" customFormat="1" ht="21.75" customHeight="1" x14ac:dyDescent="0.15">
      <c r="A35" s="610"/>
      <c r="B35" s="671" t="s">
        <v>188</v>
      </c>
      <c r="C35" s="672"/>
      <c r="D35" s="672"/>
      <c r="E35" s="672"/>
      <c r="F35" s="672"/>
      <c r="G35" s="615"/>
      <c r="H35" s="735">
        <v>58147</v>
      </c>
      <c r="I35" s="176">
        <v>0</v>
      </c>
      <c r="J35" s="736">
        <v>0</v>
      </c>
      <c r="K35" s="176">
        <v>1852</v>
      </c>
      <c r="L35" s="737">
        <v>0</v>
      </c>
      <c r="M35" s="176">
        <v>1582</v>
      </c>
      <c r="N35" s="737">
        <v>0</v>
      </c>
      <c r="O35" s="176">
        <v>0</v>
      </c>
      <c r="P35" s="197">
        <v>0</v>
      </c>
      <c r="Q35" s="176">
        <v>2208</v>
      </c>
      <c r="R35" s="737">
        <v>0</v>
      </c>
      <c r="S35" s="176">
        <v>0</v>
      </c>
      <c r="T35" s="342">
        <v>0</v>
      </c>
      <c r="U35" s="738">
        <v>0</v>
      </c>
      <c r="V35" s="739">
        <v>0</v>
      </c>
      <c r="W35" s="740">
        <v>0</v>
      </c>
      <c r="X35" s="183">
        <v>28500</v>
      </c>
      <c r="Y35" s="738">
        <v>42392</v>
      </c>
      <c r="Z35" s="178">
        <v>0</v>
      </c>
      <c r="AA35" s="741">
        <v>0</v>
      </c>
      <c r="AB35" s="183">
        <v>42392</v>
      </c>
      <c r="AC35" s="183">
        <v>2390</v>
      </c>
      <c r="AD35" s="183">
        <v>11337</v>
      </c>
      <c r="AE35" s="739">
        <v>0</v>
      </c>
      <c r="AF35" s="739">
        <v>0</v>
      </c>
      <c r="AG35" s="739">
        <v>16525</v>
      </c>
      <c r="AH35" s="183">
        <v>16525</v>
      </c>
      <c r="AI35" s="739">
        <v>14994</v>
      </c>
      <c r="AJ35" s="738">
        <v>13040</v>
      </c>
      <c r="AK35" s="739">
        <v>0</v>
      </c>
      <c r="AL35" s="183">
        <v>28034</v>
      </c>
      <c r="AM35" s="739">
        <v>0</v>
      </c>
      <c r="AN35" s="739">
        <v>0</v>
      </c>
      <c r="AO35" s="183">
        <v>0</v>
      </c>
      <c r="AP35" s="183">
        <v>62508</v>
      </c>
      <c r="AQ35" s="619">
        <v>148394</v>
      </c>
      <c r="AR35" s="619">
        <v>24377</v>
      </c>
      <c r="AS35" s="619">
        <v>78106</v>
      </c>
      <c r="AT35" s="619">
        <v>4598</v>
      </c>
      <c r="AU35" s="615">
        <v>255475</v>
      </c>
      <c r="AV35" s="612"/>
      <c r="AW35" s="609"/>
      <c r="AX35" s="609"/>
      <c r="AY35" s="609"/>
      <c r="AZ35" s="609"/>
      <c r="BA35" s="609"/>
      <c r="BB35" s="609"/>
      <c r="BC35" s="609"/>
      <c r="BE35" s="609"/>
    </row>
    <row r="36" spans="1:57" s="698" customFormat="1" ht="21.75" customHeight="1" x14ac:dyDescent="0.15">
      <c r="A36" s="610"/>
      <c r="B36" s="611"/>
      <c r="C36" s="742" t="s">
        <v>199</v>
      </c>
      <c r="D36" s="743"/>
      <c r="E36" s="743"/>
      <c r="F36" s="743"/>
      <c r="G36" s="744"/>
      <c r="H36" s="682">
        <v>13622</v>
      </c>
      <c r="I36" s="200">
        <v>0</v>
      </c>
      <c r="J36" s="203">
        <v>0</v>
      </c>
      <c r="K36" s="200">
        <v>396</v>
      </c>
      <c r="L36" s="683">
        <v>0</v>
      </c>
      <c r="M36" s="200">
        <v>0</v>
      </c>
      <c r="N36" s="683">
        <v>0</v>
      </c>
      <c r="O36" s="200">
        <v>0</v>
      </c>
      <c r="P36" s="203">
        <v>0</v>
      </c>
      <c r="Q36" s="200">
        <v>509</v>
      </c>
      <c r="R36" s="683">
        <v>0</v>
      </c>
      <c r="S36" s="200">
        <v>0</v>
      </c>
      <c r="T36" s="200">
        <v>0</v>
      </c>
      <c r="U36" s="204">
        <v>0</v>
      </c>
      <c r="V36" s="204">
        <v>0</v>
      </c>
      <c r="W36" s="676">
        <v>0</v>
      </c>
      <c r="X36" s="205">
        <v>8019</v>
      </c>
      <c r="Y36" s="204">
        <v>9064</v>
      </c>
      <c r="Z36" s="203">
        <v>0</v>
      </c>
      <c r="AA36" s="202">
        <v>0</v>
      </c>
      <c r="AB36" s="205">
        <v>9064</v>
      </c>
      <c r="AC36" s="205">
        <v>0</v>
      </c>
      <c r="AD36" s="205">
        <v>1879</v>
      </c>
      <c r="AE36" s="204">
        <v>0</v>
      </c>
      <c r="AF36" s="204">
        <v>0</v>
      </c>
      <c r="AG36" s="204">
        <v>4133</v>
      </c>
      <c r="AH36" s="205">
        <v>4133</v>
      </c>
      <c r="AI36" s="204">
        <v>1388</v>
      </c>
      <c r="AJ36" s="204">
        <v>3463</v>
      </c>
      <c r="AK36" s="204">
        <v>0</v>
      </c>
      <c r="AL36" s="205">
        <v>4851</v>
      </c>
      <c r="AM36" s="204">
        <v>0</v>
      </c>
      <c r="AN36" s="204">
        <v>0</v>
      </c>
      <c r="AO36" s="205">
        <v>0</v>
      </c>
      <c r="AP36" s="205">
        <v>10366</v>
      </c>
      <c r="AQ36" s="745">
        <v>28837</v>
      </c>
      <c r="AR36" s="745">
        <v>5342</v>
      </c>
      <c r="AS36" s="745">
        <v>18151</v>
      </c>
      <c r="AT36" s="745">
        <v>509</v>
      </c>
      <c r="AU36" s="744">
        <v>52839</v>
      </c>
      <c r="AV36" s="612"/>
      <c r="AW36" s="609"/>
      <c r="AX36" s="609"/>
      <c r="AY36" s="609"/>
      <c r="AZ36" s="609"/>
      <c r="BA36" s="609"/>
      <c r="BB36" s="609"/>
      <c r="BC36" s="609"/>
      <c r="BE36" s="609"/>
    </row>
    <row r="37" spans="1:57" s="698" customFormat="1" ht="21.75" customHeight="1" x14ac:dyDescent="0.15">
      <c r="A37" s="610"/>
      <c r="B37" s="688"/>
      <c r="C37" s="746" t="s">
        <v>200</v>
      </c>
      <c r="D37" s="747"/>
      <c r="E37" s="747"/>
      <c r="F37" s="747"/>
      <c r="G37" s="748"/>
      <c r="H37" s="693">
        <v>44525</v>
      </c>
      <c r="I37" s="217">
        <v>0</v>
      </c>
      <c r="J37" s="215">
        <v>0</v>
      </c>
      <c r="K37" s="217">
        <v>1456</v>
      </c>
      <c r="L37" s="694">
        <v>0</v>
      </c>
      <c r="M37" s="217">
        <v>1582</v>
      </c>
      <c r="N37" s="694">
        <v>0</v>
      </c>
      <c r="O37" s="217">
        <v>0</v>
      </c>
      <c r="P37" s="215">
        <v>0</v>
      </c>
      <c r="Q37" s="217">
        <v>1699</v>
      </c>
      <c r="R37" s="694">
        <v>0</v>
      </c>
      <c r="S37" s="217">
        <v>0</v>
      </c>
      <c r="T37" s="217">
        <v>0</v>
      </c>
      <c r="U37" s="216">
        <v>0</v>
      </c>
      <c r="V37" s="216">
        <v>0</v>
      </c>
      <c r="W37" s="749">
        <v>0</v>
      </c>
      <c r="X37" s="218">
        <v>20481</v>
      </c>
      <c r="Y37" s="216">
        <v>33328</v>
      </c>
      <c r="Z37" s="215">
        <v>0</v>
      </c>
      <c r="AA37" s="214">
        <v>0</v>
      </c>
      <c r="AB37" s="218">
        <v>33328</v>
      </c>
      <c r="AC37" s="218">
        <v>2390</v>
      </c>
      <c r="AD37" s="218">
        <v>9458</v>
      </c>
      <c r="AE37" s="216">
        <v>0</v>
      </c>
      <c r="AF37" s="216">
        <v>0</v>
      </c>
      <c r="AG37" s="216">
        <v>12392</v>
      </c>
      <c r="AH37" s="218">
        <v>12392</v>
      </c>
      <c r="AI37" s="216">
        <v>13606</v>
      </c>
      <c r="AJ37" s="216">
        <v>9577</v>
      </c>
      <c r="AK37" s="750">
        <v>0</v>
      </c>
      <c r="AL37" s="218">
        <v>23183</v>
      </c>
      <c r="AM37" s="216">
        <v>0</v>
      </c>
      <c r="AN37" s="216">
        <v>0</v>
      </c>
      <c r="AO37" s="218">
        <v>0</v>
      </c>
      <c r="AP37" s="218">
        <v>52142</v>
      </c>
      <c r="AQ37" s="751">
        <v>119557</v>
      </c>
      <c r="AR37" s="751">
        <v>19035</v>
      </c>
      <c r="AS37" s="751">
        <v>59955</v>
      </c>
      <c r="AT37" s="751">
        <v>4089</v>
      </c>
      <c r="AU37" s="748">
        <v>202636</v>
      </c>
      <c r="AV37" s="612"/>
      <c r="AW37" s="609"/>
      <c r="AX37" s="609"/>
      <c r="AY37" s="609"/>
      <c r="AZ37" s="609"/>
      <c r="BA37" s="609"/>
      <c r="BB37" s="609"/>
      <c r="BC37" s="609"/>
      <c r="BE37" s="609"/>
    </row>
    <row r="38" spans="1:57" s="698" customFormat="1" ht="21.75" customHeight="1" x14ac:dyDescent="0.15">
      <c r="A38" s="610"/>
      <c r="B38" s="611" t="s">
        <v>201</v>
      </c>
      <c r="C38" s="612"/>
      <c r="D38" s="612"/>
      <c r="E38" s="612"/>
      <c r="F38" s="612"/>
      <c r="G38" s="613"/>
      <c r="H38" s="696">
        <v>0</v>
      </c>
      <c r="I38" s="176">
        <v>0</v>
      </c>
      <c r="J38" s="190">
        <v>0</v>
      </c>
      <c r="K38" s="175">
        <v>0</v>
      </c>
      <c r="L38" s="675">
        <v>0</v>
      </c>
      <c r="M38" s="175">
        <v>0</v>
      </c>
      <c r="N38" s="675">
        <v>0</v>
      </c>
      <c r="O38" s="175">
        <v>0</v>
      </c>
      <c r="P38" s="190">
        <v>0</v>
      </c>
      <c r="Q38" s="175">
        <v>0</v>
      </c>
      <c r="R38" s="675">
        <v>0</v>
      </c>
      <c r="S38" s="175">
        <v>0</v>
      </c>
      <c r="T38" s="175">
        <v>0</v>
      </c>
      <c r="U38" s="191">
        <v>0</v>
      </c>
      <c r="V38" s="191">
        <v>0</v>
      </c>
      <c r="W38" s="676">
        <v>0</v>
      </c>
      <c r="X38" s="676">
        <v>1434</v>
      </c>
      <c r="Y38" s="191">
        <v>0</v>
      </c>
      <c r="Z38" s="190">
        <v>0</v>
      </c>
      <c r="AA38" s="188">
        <v>0</v>
      </c>
      <c r="AB38" s="676">
        <v>0</v>
      </c>
      <c r="AC38" s="676">
        <v>0</v>
      </c>
      <c r="AD38" s="676">
        <v>0</v>
      </c>
      <c r="AE38" s="191">
        <v>0</v>
      </c>
      <c r="AF38" s="191">
        <v>0</v>
      </c>
      <c r="AG38" s="191">
        <v>0</v>
      </c>
      <c r="AH38" s="676">
        <v>0</v>
      </c>
      <c r="AI38" s="191">
        <v>0</v>
      </c>
      <c r="AJ38" s="191">
        <v>0</v>
      </c>
      <c r="AK38" s="191">
        <v>0</v>
      </c>
      <c r="AL38" s="676">
        <v>0</v>
      </c>
      <c r="AM38" s="191">
        <v>0</v>
      </c>
      <c r="AN38" s="191">
        <v>0</v>
      </c>
      <c r="AO38" s="676">
        <v>0</v>
      </c>
      <c r="AP38" s="676">
        <v>1270</v>
      </c>
      <c r="AQ38" s="752">
        <v>2704</v>
      </c>
      <c r="AR38" s="752">
        <v>0</v>
      </c>
      <c r="AS38" s="752">
        <v>0</v>
      </c>
      <c r="AT38" s="752">
        <v>0</v>
      </c>
      <c r="AU38" s="753">
        <v>2704</v>
      </c>
      <c r="AV38" s="612"/>
      <c r="AW38" s="609"/>
      <c r="AX38" s="609"/>
      <c r="AY38" s="609"/>
      <c r="AZ38" s="609"/>
      <c r="BA38" s="609"/>
      <c r="BB38" s="609"/>
      <c r="BC38" s="609"/>
      <c r="BE38" s="609"/>
    </row>
    <row r="39" spans="1:57" s="698" customFormat="1" ht="21.75" customHeight="1" x14ac:dyDescent="0.15">
      <c r="A39" s="610"/>
      <c r="B39" s="611"/>
      <c r="C39" s="742" t="s">
        <v>199</v>
      </c>
      <c r="D39" s="743"/>
      <c r="E39" s="743"/>
      <c r="F39" s="743"/>
      <c r="G39" s="744"/>
      <c r="H39" s="682">
        <v>0</v>
      </c>
      <c r="I39" s="285">
        <v>0</v>
      </c>
      <c r="J39" s="203">
        <v>0</v>
      </c>
      <c r="K39" s="200">
        <v>0</v>
      </c>
      <c r="L39" s="683">
        <v>0</v>
      </c>
      <c r="M39" s="200">
        <v>0</v>
      </c>
      <c r="N39" s="683">
        <v>0</v>
      </c>
      <c r="O39" s="200">
        <v>0</v>
      </c>
      <c r="P39" s="203">
        <v>0</v>
      </c>
      <c r="Q39" s="200">
        <v>0</v>
      </c>
      <c r="R39" s="683">
        <v>0</v>
      </c>
      <c r="S39" s="200">
        <v>0</v>
      </c>
      <c r="T39" s="200">
        <v>0</v>
      </c>
      <c r="U39" s="204">
        <v>0</v>
      </c>
      <c r="V39" s="204">
        <v>0</v>
      </c>
      <c r="W39" s="676">
        <v>0</v>
      </c>
      <c r="X39" s="205">
        <v>1434</v>
      </c>
      <c r="Y39" s="204">
        <v>0</v>
      </c>
      <c r="Z39" s="203">
        <v>0</v>
      </c>
      <c r="AA39" s="202">
        <v>0</v>
      </c>
      <c r="AB39" s="205">
        <v>0</v>
      </c>
      <c r="AC39" s="205">
        <v>0</v>
      </c>
      <c r="AD39" s="205">
        <v>0</v>
      </c>
      <c r="AE39" s="204">
        <v>0</v>
      </c>
      <c r="AF39" s="204">
        <v>0</v>
      </c>
      <c r="AG39" s="204">
        <v>0</v>
      </c>
      <c r="AH39" s="205">
        <v>0</v>
      </c>
      <c r="AI39" s="204">
        <v>0</v>
      </c>
      <c r="AJ39" s="204">
        <v>0</v>
      </c>
      <c r="AK39" s="204">
        <v>0</v>
      </c>
      <c r="AL39" s="205">
        <v>0</v>
      </c>
      <c r="AM39" s="204">
        <v>0</v>
      </c>
      <c r="AN39" s="204">
        <v>0</v>
      </c>
      <c r="AO39" s="205">
        <v>0</v>
      </c>
      <c r="AP39" s="205">
        <v>401</v>
      </c>
      <c r="AQ39" s="745">
        <v>1835</v>
      </c>
      <c r="AR39" s="745">
        <v>0</v>
      </c>
      <c r="AS39" s="745">
        <v>0</v>
      </c>
      <c r="AT39" s="745">
        <v>0</v>
      </c>
      <c r="AU39" s="744">
        <v>1835</v>
      </c>
      <c r="AV39" s="612"/>
      <c r="AW39" s="609"/>
      <c r="AX39" s="609"/>
      <c r="AY39" s="609"/>
      <c r="AZ39" s="609"/>
      <c r="BA39" s="609"/>
      <c r="BB39" s="609"/>
      <c r="BC39" s="609"/>
      <c r="BE39" s="609"/>
    </row>
    <row r="40" spans="1:57" s="698" customFormat="1" ht="21.75" customHeight="1" x14ac:dyDescent="0.15">
      <c r="A40" s="610"/>
      <c r="B40" s="688"/>
      <c r="C40" s="746" t="s">
        <v>200</v>
      </c>
      <c r="D40" s="747"/>
      <c r="E40" s="747"/>
      <c r="F40" s="747"/>
      <c r="G40" s="748"/>
      <c r="H40" s="693">
        <v>0</v>
      </c>
      <c r="I40" s="217">
        <v>0</v>
      </c>
      <c r="J40" s="215">
        <v>0</v>
      </c>
      <c r="K40" s="217">
        <v>0</v>
      </c>
      <c r="L40" s="694">
        <v>0</v>
      </c>
      <c r="M40" s="217">
        <v>0</v>
      </c>
      <c r="N40" s="694">
        <v>0</v>
      </c>
      <c r="O40" s="217">
        <v>0</v>
      </c>
      <c r="P40" s="215">
        <v>0</v>
      </c>
      <c r="Q40" s="217">
        <v>0</v>
      </c>
      <c r="R40" s="694">
        <v>0</v>
      </c>
      <c r="S40" s="217">
        <v>0</v>
      </c>
      <c r="T40" s="217">
        <v>0</v>
      </c>
      <c r="U40" s="216">
        <v>0</v>
      </c>
      <c r="V40" s="216">
        <v>0</v>
      </c>
      <c r="W40" s="749">
        <v>0</v>
      </c>
      <c r="X40" s="218">
        <v>0</v>
      </c>
      <c r="Y40" s="216">
        <v>0</v>
      </c>
      <c r="Z40" s="216">
        <v>0</v>
      </c>
      <c r="AA40" s="706">
        <v>0</v>
      </c>
      <c r="AB40" s="218">
        <v>0</v>
      </c>
      <c r="AC40" s="218">
        <v>0</v>
      </c>
      <c r="AD40" s="218">
        <v>0</v>
      </c>
      <c r="AE40" s="216">
        <v>0</v>
      </c>
      <c r="AF40" s="216">
        <v>0</v>
      </c>
      <c r="AG40" s="216">
        <v>0</v>
      </c>
      <c r="AH40" s="218">
        <v>0</v>
      </c>
      <c r="AI40" s="216">
        <v>0</v>
      </c>
      <c r="AJ40" s="216">
        <v>0</v>
      </c>
      <c r="AK40" s="216">
        <v>0</v>
      </c>
      <c r="AL40" s="218">
        <v>0</v>
      </c>
      <c r="AM40" s="216">
        <v>0</v>
      </c>
      <c r="AN40" s="216">
        <v>0</v>
      </c>
      <c r="AO40" s="218">
        <v>0</v>
      </c>
      <c r="AP40" s="218">
        <v>869</v>
      </c>
      <c r="AQ40" s="751">
        <v>869</v>
      </c>
      <c r="AR40" s="751">
        <v>0</v>
      </c>
      <c r="AS40" s="751">
        <v>0</v>
      </c>
      <c r="AT40" s="751">
        <v>0</v>
      </c>
      <c r="AU40" s="748">
        <v>869</v>
      </c>
      <c r="AV40" s="612"/>
      <c r="AW40" s="609"/>
      <c r="AX40" s="609"/>
      <c r="AY40" s="609"/>
      <c r="AZ40" s="609"/>
      <c r="BA40" s="609"/>
      <c r="BB40" s="609"/>
      <c r="BC40" s="609"/>
      <c r="BE40" s="609"/>
    </row>
    <row r="41" spans="1:57" s="698" customFormat="1" ht="21.75" customHeight="1" x14ac:dyDescent="0.15">
      <c r="A41" s="610"/>
      <c r="B41" s="611" t="s">
        <v>202</v>
      </c>
      <c r="C41" s="612"/>
      <c r="D41" s="612"/>
      <c r="E41" s="612"/>
      <c r="F41" s="612"/>
      <c r="G41" s="613"/>
      <c r="H41" s="696">
        <v>0</v>
      </c>
      <c r="I41" s="175">
        <v>0</v>
      </c>
      <c r="J41" s="190">
        <v>0</v>
      </c>
      <c r="K41" s="175">
        <v>0</v>
      </c>
      <c r="L41" s="675">
        <v>0</v>
      </c>
      <c r="M41" s="175">
        <v>0</v>
      </c>
      <c r="N41" s="675">
        <v>0</v>
      </c>
      <c r="O41" s="175">
        <v>0</v>
      </c>
      <c r="P41" s="190">
        <v>0</v>
      </c>
      <c r="Q41" s="175">
        <v>0</v>
      </c>
      <c r="R41" s="675">
        <v>0</v>
      </c>
      <c r="S41" s="175">
        <v>0</v>
      </c>
      <c r="T41" s="175">
        <v>0</v>
      </c>
      <c r="U41" s="191">
        <v>0</v>
      </c>
      <c r="V41" s="191">
        <v>0</v>
      </c>
      <c r="W41" s="676">
        <v>0</v>
      </c>
      <c r="X41" s="676">
        <v>0</v>
      </c>
      <c r="Y41" s="191">
        <v>0</v>
      </c>
      <c r="Z41" s="191">
        <v>0</v>
      </c>
      <c r="AA41" s="191">
        <v>0</v>
      </c>
      <c r="AB41" s="676">
        <v>0</v>
      </c>
      <c r="AC41" s="676">
        <v>0</v>
      </c>
      <c r="AD41" s="676">
        <v>0</v>
      </c>
      <c r="AE41" s="191">
        <v>0</v>
      </c>
      <c r="AF41" s="191">
        <v>0</v>
      </c>
      <c r="AG41" s="191">
        <v>0</v>
      </c>
      <c r="AH41" s="676">
        <v>0</v>
      </c>
      <c r="AI41" s="191">
        <v>0</v>
      </c>
      <c r="AJ41" s="191">
        <v>0</v>
      </c>
      <c r="AK41" s="191">
        <v>0</v>
      </c>
      <c r="AL41" s="676">
        <v>0</v>
      </c>
      <c r="AM41" s="191">
        <v>0</v>
      </c>
      <c r="AN41" s="191">
        <v>0</v>
      </c>
      <c r="AO41" s="676">
        <v>0</v>
      </c>
      <c r="AP41" s="676">
        <v>1166</v>
      </c>
      <c r="AQ41" s="752">
        <v>1166</v>
      </c>
      <c r="AR41" s="752">
        <v>0</v>
      </c>
      <c r="AS41" s="752">
        <v>0</v>
      </c>
      <c r="AT41" s="752">
        <v>0</v>
      </c>
      <c r="AU41" s="753">
        <v>1166</v>
      </c>
      <c r="AV41" s="612"/>
      <c r="AW41" s="609"/>
      <c r="AX41" s="609"/>
      <c r="AY41" s="609"/>
      <c r="AZ41" s="609"/>
      <c r="BA41" s="609"/>
      <c r="BB41" s="609"/>
      <c r="BC41" s="609"/>
      <c r="BE41" s="609"/>
    </row>
    <row r="42" spans="1:57" s="698" customFormat="1" ht="21.75" customHeight="1" x14ac:dyDescent="0.15">
      <c r="A42" s="610"/>
      <c r="B42" s="611"/>
      <c r="C42" s="742" t="s">
        <v>199</v>
      </c>
      <c r="D42" s="743"/>
      <c r="E42" s="743"/>
      <c r="F42" s="743"/>
      <c r="G42" s="744"/>
      <c r="H42" s="682">
        <v>0</v>
      </c>
      <c r="I42" s="200">
        <v>0</v>
      </c>
      <c r="J42" s="203">
        <v>0</v>
      </c>
      <c r="K42" s="200">
        <v>0</v>
      </c>
      <c r="L42" s="683">
        <v>0</v>
      </c>
      <c r="M42" s="200">
        <v>0</v>
      </c>
      <c r="N42" s="683">
        <v>0</v>
      </c>
      <c r="O42" s="200">
        <v>0</v>
      </c>
      <c r="P42" s="203">
        <v>0</v>
      </c>
      <c r="Q42" s="200">
        <v>0</v>
      </c>
      <c r="R42" s="683">
        <v>0</v>
      </c>
      <c r="S42" s="200">
        <v>0</v>
      </c>
      <c r="T42" s="200">
        <v>0</v>
      </c>
      <c r="U42" s="204">
        <v>0</v>
      </c>
      <c r="V42" s="204">
        <v>0</v>
      </c>
      <c r="W42" s="676">
        <v>0</v>
      </c>
      <c r="X42" s="205">
        <v>0</v>
      </c>
      <c r="Y42" s="204">
        <v>0</v>
      </c>
      <c r="Z42" s="204">
        <v>0</v>
      </c>
      <c r="AA42" s="204">
        <v>0</v>
      </c>
      <c r="AB42" s="205">
        <v>0</v>
      </c>
      <c r="AC42" s="205">
        <v>0</v>
      </c>
      <c r="AD42" s="205">
        <v>0</v>
      </c>
      <c r="AE42" s="204">
        <v>0</v>
      </c>
      <c r="AF42" s="204">
        <v>0</v>
      </c>
      <c r="AG42" s="204">
        <v>0</v>
      </c>
      <c r="AH42" s="205">
        <v>0</v>
      </c>
      <c r="AI42" s="204">
        <v>0</v>
      </c>
      <c r="AJ42" s="204">
        <v>0</v>
      </c>
      <c r="AK42" s="204">
        <v>0</v>
      </c>
      <c r="AL42" s="205">
        <v>0</v>
      </c>
      <c r="AM42" s="204">
        <v>0</v>
      </c>
      <c r="AN42" s="204">
        <v>0</v>
      </c>
      <c r="AO42" s="205">
        <v>0</v>
      </c>
      <c r="AP42" s="205">
        <v>765</v>
      </c>
      <c r="AQ42" s="745">
        <v>765</v>
      </c>
      <c r="AR42" s="745">
        <v>0</v>
      </c>
      <c r="AS42" s="745">
        <v>0</v>
      </c>
      <c r="AT42" s="745">
        <v>0</v>
      </c>
      <c r="AU42" s="744">
        <v>765</v>
      </c>
      <c r="AV42" s="612"/>
      <c r="AW42" s="609"/>
      <c r="AX42" s="609"/>
      <c r="AY42" s="609"/>
      <c r="AZ42" s="609"/>
      <c r="BA42" s="609"/>
      <c r="BB42" s="609"/>
      <c r="BC42" s="609"/>
      <c r="BE42" s="609"/>
    </row>
    <row r="43" spans="1:57" s="698" customFormat="1" ht="21.75" customHeight="1" x14ac:dyDescent="0.15">
      <c r="A43" s="610"/>
      <c r="B43" s="688"/>
      <c r="C43" s="746" t="s">
        <v>200</v>
      </c>
      <c r="D43" s="747"/>
      <c r="E43" s="747"/>
      <c r="F43" s="747"/>
      <c r="G43" s="748"/>
      <c r="H43" s="693">
        <v>0</v>
      </c>
      <c r="I43" s="217">
        <v>0</v>
      </c>
      <c r="J43" s="215">
        <v>0</v>
      </c>
      <c r="K43" s="217">
        <v>0</v>
      </c>
      <c r="L43" s="694">
        <v>0</v>
      </c>
      <c r="M43" s="217">
        <v>0</v>
      </c>
      <c r="N43" s="694">
        <v>0</v>
      </c>
      <c r="O43" s="217">
        <v>0</v>
      </c>
      <c r="P43" s="215">
        <v>0</v>
      </c>
      <c r="Q43" s="217">
        <v>0</v>
      </c>
      <c r="R43" s="694">
        <v>0</v>
      </c>
      <c r="S43" s="217">
        <v>0</v>
      </c>
      <c r="T43" s="217">
        <v>0</v>
      </c>
      <c r="U43" s="216">
        <v>0</v>
      </c>
      <c r="V43" s="216">
        <v>0</v>
      </c>
      <c r="W43" s="749">
        <v>0</v>
      </c>
      <c r="X43" s="218">
        <v>0</v>
      </c>
      <c r="Y43" s="216">
        <v>0</v>
      </c>
      <c r="Z43" s="216">
        <v>0</v>
      </c>
      <c r="AA43" s="216">
        <v>0</v>
      </c>
      <c r="AB43" s="218">
        <v>0</v>
      </c>
      <c r="AC43" s="218">
        <v>0</v>
      </c>
      <c r="AD43" s="218">
        <v>0</v>
      </c>
      <c r="AE43" s="216">
        <v>0</v>
      </c>
      <c r="AF43" s="216">
        <v>0</v>
      </c>
      <c r="AG43" s="216">
        <v>0</v>
      </c>
      <c r="AH43" s="218">
        <v>0</v>
      </c>
      <c r="AI43" s="216">
        <v>0</v>
      </c>
      <c r="AJ43" s="216">
        <v>0</v>
      </c>
      <c r="AK43" s="216">
        <v>0</v>
      </c>
      <c r="AL43" s="218">
        <v>0</v>
      </c>
      <c r="AM43" s="216">
        <v>0</v>
      </c>
      <c r="AN43" s="216">
        <v>0</v>
      </c>
      <c r="AO43" s="218">
        <v>0</v>
      </c>
      <c r="AP43" s="218">
        <v>401</v>
      </c>
      <c r="AQ43" s="751">
        <v>401</v>
      </c>
      <c r="AR43" s="751">
        <v>0</v>
      </c>
      <c r="AS43" s="751">
        <v>0</v>
      </c>
      <c r="AT43" s="751">
        <v>0</v>
      </c>
      <c r="AU43" s="748">
        <v>401</v>
      </c>
      <c r="AV43" s="612"/>
      <c r="AW43" s="609"/>
      <c r="AX43" s="609"/>
      <c r="AY43" s="609"/>
      <c r="AZ43" s="609"/>
      <c r="BA43" s="609"/>
      <c r="BB43" s="609"/>
      <c r="BC43" s="609"/>
      <c r="BE43" s="609"/>
    </row>
    <row r="44" spans="1:57" s="698" customFormat="1" ht="21.75" customHeight="1" x14ac:dyDescent="0.15">
      <c r="A44" s="610"/>
      <c r="B44" s="611" t="s">
        <v>203</v>
      </c>
      <c r="C44" s="612"/>
      <c r="D44" s="612"/>
      <c r="E44" s="612"/>
      <c r="F44" s="612"/>
      <c r="G44" s="613"/>
      <c r="H44" s="696">
        <v>78626</v>
      </c>
      <c r="I44" s="175">
        <v>0</v>
      </c>
      <c r="J44" s="190">
        <v>0</v>
      </c>
      <c r="K44" s="175">
        <v>42429</v>
      </c>
      <c r="L44" s="675">
        <v>0</v>
      </c>
      <c r="M44" s="175">
        <v>33384</v>
      </c>
      <c r="N44" s="675">
        <v>0</v>
      </c>
      <c r="O44" s="175">
        <v>0</v>
      </c>
      <c r="P44" s="190">
        <v>0</v>
      </c>
      <c r="Q44" s="175">
        <v>0</v>
      </c>
      <c r="R44" s="675">
        <v>0</v>
      </c>
      <c r="S44" s="175">
        <v>0</v>
      </c>
      <c r="T44" s="186">
        <v>0</v>
      </c>
      <c r="U44" s="191">
        <v>31204</v>
      </c>
      <c r="V44" s="191">
        <v>0</v>
      </c>
      <c r="W44" s="676">
        <v>31204</v>
      </c>
      <c r="X44" s="676">
        <v>52621</v>
      </c>
      <c r="Y44" s="191">
        <v>50446</v>
      </c>
      <c r="Z44" s="191">
        <v>30771</v>
      </c>
      <c r="AA44" s="191">
        <v>22829</v>
      </c>
      <c r="AB44" s="676">
        <v>104046</v>
      </c>
      <c r="AC44" s="676">
        <v>0</v>
      </c>
      <c r="AD44" s="676">
        <v>45074</v>
      </c>
      <c r="AE44" s="191">
        <v>32498</v>
      </c>
      <c r="AF44" s="191">
        <v>10004</v>
      </c>
      <c r="AG44" s="191">
        <v>0</v>
      </c>
      <c r="AH44" s="676">
        <v>42502</v>
      </c>
      <c r="AI44" s="191">
        <v>0</v>
      </c>
      <c r="AJ44" s="191">
        <v>40674</v>
      </c>
      <c r="AK44" s="191">
        <v>12569</v>
      </c>
      <c r="AL44" s="676">
        <v>53243</v>
      </c>
      <c r="AM44" s="191">
        <v>70257</v>
      </c>
      <c r="AN44" s="191">
        <v>23298</v>
      </c>
      <c r="AO44" s="676">
        <v>93555</v>
      </c>
      <c r="AP44" s="676">
        <v>0</v>
      </c>
      <c r="AQ44" s="752">
        <v>205822</v>
      </c>
      <c r="AR44" s="752">
        <v>126523</v>
      </c>
      <c r="AS44" s="752">
        <v>244339</v>
      </c>
      <c r="AT44" s="752">
        <v>0</v>
      </c>
      <c r="AU44" s="753">
        <v>576684</v>
      </c>
      <c r="AV44" s="612"/>
      <c r="AW44" s="609"/>
      <c r="AX44" s="609"/>
      <c r="AY44" s="609"/>
      <c r="AZ44" s="609"/>
      <c r="BA44" s="609"/>
      <c r="BB44" s="609"/>
      <c r="BC44" s="609"/>
      <c r="BE44" s="609"/>
    </row>
    <row r="45" spans="1:57" s="698" customFormat="1" ht="21.75" customHeight="1" x14ac:dyDescent="0.15">
      <c r="A45" s="610"/>
      <c r="B45" s="611"/>
      <c r="C45" s="742" t="s">
        <v>199</v>
      </c>
      <c r="D45" s="743"/>
      <c r="E45" s="743"/>
      <c r="F45" s="743"/>
      <c r="G45" s="744"/>
      <c r="H45" s="682">
        <v>16329</v>
      </c>
      <c r="I45" s="200">
        <v>0</v>
      </c>
      <c r="J45" s="203">
        <v>0</v>
      </c>
      <c r="K45" s="200">
        <v>8914</v>
      </c>
      <c r="L45" s="683">
        <v>0</v>
      </c>
      <c r="M45" s="200">
        <v>29215</v>
      </c>
      <c r="N45" s="683">
        <v>0</v>
      </c>
      <c r="O45" s="200">
        <v>0</v>
      </c>
      <c r="P45" s="203">
        <v>0</v>
      </c>
      <c r="Q45" s="200">
        <v>0</v>
      </c>
      <c r="R45" s="683">
        <v>0</v>
      </c>
      <c r="S45" s="200">
        <v>0</v>
      </c>
      <c r="T45" s="200">
        <v>0</v>
      </c>
      <c r="U45" s="204">
        <v>7702</v>
      </c>
      <c r="V45" s="204">
        <v>0</v>
      </c>
      <c r="W45" s="676">
        <v>7702</v>
      </c>
      <c r="X45" s="205">
        <v>9353</v>
      </c>
      <c r="Y45" s="204">
        <v>10089</v>
      </c>
      <c r="Z45" s="204">
        <v>7385</v>
      </c>
      <c r="AA45" s="204">
        <v>4497</v>
      </c>
      <c r="AB45" s="205">
        <v>21971</v>
      </c>
      <c r="AC45" s="205">
        <v>0</v>
      </c>
      <c r="AD45" s="205">
        <v>7469</v>
      </c>
      <c r="AE45" s="204">
        <v>7122</v>
      </c>
      <c r="AF45" s="204">
        <v>3210</v>
      </c>
      <c r="AG45" s="204">
        <v>0</v>
      </c>
      <c r="AH45" s="205">
        <v>10332</v>
      </c>
      <c r="AI45" s="204">
        <v>0</v>
      </c>
      <c r="AJ45" s="204">
        <v>10801</v>
      </c>
      <c r="AK45" s="204">
        <v>1925</v>
      </c>
      <c r="AL45" s="205">
        <v>12726</v>
      </c>
      <c r="AM45" s="204">
        <v>13391</v>
      </c>
      <c r="AN45" s="204">
        <v>4905</v>
      </c>
      <c r="AO45" s="205">
        <v>18296</v>
      </c>
      <c r="AP45" s="205">
        <v>0</v>
      </c>
      <c r="AQ45" s="745">
        <v>39955</v>
      </c>
      <c r="AR45" s="745">
        <v>28865</v>
      </c>
      <c r="AS45" s="745">
        <v>73487</v>
      </c>
      <c r="AT45" s="745">
        <v>0</v>
      </c>
      <c r="AU45" s="744">
        <v>142307</v>
      </c>
      <c r="AV45" s="612"/>
      <c r="AW45" s="609"/>
      <c r="AX45" s="609"/>
      <c r="AY45" s="609"/>
      <c r="AZ45" s="609"/>
      <c r="BA45" s="609"/>
      <c r="BB45" s="609"/>
      <c r="BC45" s="609"/>
      <c r="BE45" s="609"/>
    </row>
    <row r="46" spans="1:57" s="698" customFormat="1" ht="21.75" customHeight="1" x14ac:dyDescent="0.15">
      <c r="A46" s="610"/>
      <c r="B46" s="688"/>
      <c r="C46" s="746" t="s">
        <v>200</v>
      </c>
      <c r="D46" s="747"/>
      <c r="E46" s="747"/>
      <c r="F46" s="747"/>
      <c r="G46" s="748"/>
      <c r="H46" s="693">
        <v>62297</v>
      </c>
      <c r="I46" s="217">
        <v>0</v>
      </c>
      <c r="J46" s="215">
        <v>0</v>
      </c>
      <c r="K46" s="217">
        <v>33515</v>
      </c>
      <c r="L46" s="694">
        <v>0</v>
      </c>
      <c r="M46" s="217">
        <v>4169</v>
      </c>
      <c r="N46" s="694">
        <v>0</v>
      </c>
      <c r="O46" s="217">
        <v>0</v>
      </c>
      <c r="P46" s="215">
        <v>0</v>
      </c>
      <c r="Q46" s="217">
        <v>0</v>
      </c>
      <c r="R46" s="694">
        <v>0</v>
      </c>
      <c r="S46" s="217">
        <v>0</v>
      </c>
      <c r="T46" s="217">
        <v>0</v>
      </c>
      <c r="U46" s="216">
        <v>23502</v>
      </c>
      <c r="V46" s="216">
        <v>0</v>
      </c>
      <c r="W46" s="749">
        <v>23502</v>
      </c>
      <c r="X46" s="218">
        <v>43268</v>
      </c>
      <c r="Y46" s="216">
        <v>40357</v>
      </c>
      <c r="Z46" s="216">
        <v>23386</v>
      </c>
      <c r="AA46" s="216">
        <v>18332</v>
      </c>
      <c r="AB46" s="218">
        <v>82075</v>
      </c>
      <c r="AC46" s="218">
        <v>0</v>
      </c>
      <c r="AD46" s="218">
        <v>37605</v>
      </c>
      <c r="AE46" s="216">
        <v>25376</v>
      </c>
      <c r="AF46" s="216">
        <v>6794</v>
      </c>
      <c r="AG46" s="216">
        <v>0</v>
      </c>
      <c r="AH46" s="218">
        <v>32170</v>
      </c>
      <c r="AI46" s="216">
        <v>0</v>
      </c>
      <c r="AJ46" s="216">
        <v>29873</v>
      </c>
      <c r="AK46" s="216">
        <v>10644</v>
      </c>
      <c r="AL46" s="218">
        <v>40517</v>
      </c>
      <c r="AM46" s="216">
        <v>56866</v>
      </c>
      <c r="AN46" s="216">
        <v>18393</v>
      </c>
      <c r="AO46" s="218">
        <v>75259</v>
      </c>
      <c r="AP46" s="218">
        <v>0</v>
      </c>
      <c r="AQ46" s="751">
        <v>165867</v>
      </c>
      <c r="AR46" s="751">
        <v>97658</v>
      </c>
      <c r="AS46" s="751">
        <v>170852</v>
      </c>
      <c r="AT46" s="751">
        <v>0</v>
      </c>
      <c r="AU46" s="748">
        <v>434377</v>
      </c>
      <c r="AV46" s="612"/>
      <c r="AW46" s="609"/>
      <c r="AX46" s="609"/>
      <c r="AY46" s="609"/>
      <c r="AZ46" s="609"/>
      <c r="BA46" s="609"/>
      <c r="BB46" s="609"/>
      <c r="BC46" s="609"/>
      <c r="BE46" s="609"/>
    </row>
    <row r="47" spans="1:57" s="698" customFormat="1" ht="21.75" customHeight="1" x14ac:dyDescent="0.15">
      <c r="A47" s="610"/>
      <c r="B47" s="611" t="s">
        <v>204</v>
      </c>
      <c r="C47" s="612"/>
      <c r="D47" s="612"/>
      <c r="E47" s="612"/>
      <c r="F47" s="612"/>
      <c r="G47" s="615"/>
      <c r="H47" s="696">
        <v>285949</v>
      </c>
      <c r="I47" s="175">
        <v>7970</v>
      </c>
      <c r="J47" s="190">
        <v>25013</v>
      </c>
      <c r="K47" s="175">
        <v>218280</v>
      </c>
      <c r="L47" s="675">
        <v>67030</v>
      </c>
      <c r="M47" s="175">
        <v>138351</v>
      </c>
      <c r="N47" s="675">
        <v>37171</v>
      </c>
      <c r="O47" s="186">
        <v>33923</v>
      </c>
      <c r="P47" s="190">
        <v>17747</v>
      </c>
      <c r="Q47" s="175">
        <v>6748</v>
      </c>
      <c r="R47" s="675">
        <v>139992</v>
      </c>
      <c r="S47" s="175">
        <v>110456</v>
      </c>
      <c r="T47" s="175">
        <v>166233</v>
      </c>
      <c r="U47" s="191">
        <v>128242</v>
      </c>
      <c r="V47" s="191">
        <v>6814</v>
      </c>
      <c r="W47" s="676">
        <v>135056</v>
      </c>
      <c r="X47" s="676">
        <v>142960</v>
      </c>
      <c r="Y47" s="191">
        <v>175823</v>
      </c>
      <c r="Z47" s="191">
        <v>134602</v>
      </c>
      <c r="AA47" s="191">
        <v>157254</v>
      </c>
      <c r="AB47" s="676">
        <v>467679</v>
      </c>
      <c r="AC47" s="676">
        <v>15106</v>
      </c>
      <c r="AD47" s="676">
        <v>133639</v>
      </c>
      <c r="AE47" s="191">
        <v>76130</v>
      </c>
      <c r="AF47" s="191">
        <v>31953</v>
      </c>
      <c r="AG47" s="191">
        <v>112414</v>
      </c>
      <c r="AH47" s="676">
        <v>220497</v>
      </c>
      <c r="AI47" s="191">
        <v>14875</v>
      </c>
      <c r="AJ47" s="191">
        <v>89139</v>
      </c>
      <c r="AK47" s="191">
        <v>60342</v>
      </c>
      <c r="AL47" s="676">
        <v>164356</v>
      </c>
      <c r="AM47" s="191">
        <v>232962</v>
      </c>
      <c r="AN47" s="191">
        <v>105143</v>
      </c>
      <c r="AO47" s="676">
        <v>338105</v>
      </c>
      <c r="AP47" s="676">
        <v>8362</v>
      </c>
      <c r="AQ47" s="752">
        <v>651112</v>
      </c>
      <c r="AR47" s="752">
        <v>389333</v>
      </c>
      <c r="AS47" s="752">
        <v>1803540</v>
      </c>
      <c r="AT47" s="752">
        <v>36638</v>
      </c>
      <c r="AU47" s="753">
        <v>2880623</v>
      </c>
      <c r="AV47" s="612"/>
      <c r="AW47" s="609"/>
      <c r="AX47" s="609"/>
      <c r="AY47" s="609"/>
      <c r="AZ47" s="609"/>
      <c r="BA47" s="609"/>
      <c r="BB47" s="609"/>
      <c r="BC47" s="609"/>
      <c r="BE47" s="609"/>
    </row>
    <row r="48" spans="1:57" s="698" customFormat="1" ht="21.75" customHeight="1" x14ac:dyDescent="0.15">
      <c r="A48" s="610"/>
      <c r="B48" s="611"/>
      <c r="C48" s="742" t="s">
        <v>199</v>
      </c>
      <c r="D48" s="743"/>
      <c r="E48" s="743"/>
      <c r="F48" s="743"/>
      <c r="G48" s="744"/>
      <c r="H48" s="682">
        <v>59386</v>
      </c>
      <c r="I48" s="200">
        <v>2248</v>
      </c>
      <c r="J48" s="203">
        <v>4985</v>
      </c>
      <c r="K48" s="200">
        <v>46684</v>
      </c>
      <c r="L48" s="683">
        <v>16773</v>
      </c>
      <c r="M48" s="200">
        <v>0</v>
      </c>
      <c r="N48" s="683">
        <v>6429</v>
      </c>
      <c r="O48" s="200">
        <v>6325</v>
      </c>
      <c r="P48" s="203">
        <v>2663</v>
      </c>
      <c r="Q48" s="200">
        <v>1552</v>
      </c>
      <c r="R48" s="683">
        <v>28182</v>
      </c>
      <c r="S48" s="200">
        <v>31359</v>
      </c>
      <c r="T48" s="200">
        <v>32260</v>
      </c>
      <c r="U48" s="204">
        <v>31655</v>
      </c>
      <c r="V48" s="204">
        <v>2011</v>
      </c>
      <c r="W48" s="676">
        <v>33666</v>
      </c>
      <c r="X48" s="205">
        <v>25409</v>
      </c>
      <c r="Y48" s="204">
        <v>37592</v>
      </c>
      <c r="Z48" s="204">
        <v>32114</v>
      </c>
      <c r="AA48" s="204">
        <v>31025</v>
      </c>
      <c r="AB48" s="205">
        <v>100731</v>
      </c>
      <c r="AC48" s="205">
        <v>2734</v>
      </c>
      <c r="AD48" s="205">
        <v>22144</v>
      </c>
      <c r="AE48" s="204">
        <v>16388</v>
      </c>
      <c r="AF48" s="204">
        <v>10254</v>
      </c>
      <c r="AG48" s="204">
        <v>28119</v>
      </c>
      <c r="AH48" s="205">
        <v>54761</v>
      </c>
      <c r="AI48" s="204">
        <v>1377</v>
      </c>
      <c r="AJ48" s="204">
        <v>23671</v>
      </c>
      <c r="AK48" s="204">
        <v>9330</v>
      </c>
      <c r="AL48" s="205">
        <v>34378</v>
      </c>
      <c r="AM48" s="204">
        <v>47545</v>
      </c>
      <c r="AN48" s="204">
        <v>22253</v>
      </c>
      <c r="AO48" s="205">
        <v>69798</v>
      </c>
      <c r="AP48" s="205">
        <v>1566</v>
      </c>
      <c r="AQ48" s="745">
        <v>129877</v>
      </c>
      <c r="AR48" s="745">
        <v>88183</v>
      </c>
      <c r="AS48" s="745">
        <v>357428</v>
      </c>
      <c r="AT48" s="745">
        <v>8545</v>
      </c>
      <c r="AU48" s="744">
        <v>584033</v>
      </c>
      <c r="AV48" s="612"/>
      <c r="AW48" s="609"/>
      <c r="AX48" s="609"/>
      <c r="AY48" s="609"/>
      <c r="AZ48" s="609"/>
      <c r="BA48" s="609"/>
      <c r="BB48" s="609"/>
      <c r="BC48" s="609"/>
      <c r="BE48" s="609"/>
    </row>
    <row r="49" spans="1:57" s="698" customFormat="1" ht="21.75" customHeight="1" x14ac:dyDescent="0.15">
      <c r="A49" s="610"/>
      <c r="B49" s="688"/>
      <c r="C49" s="746" t="s">
        <v>200</v>
      </c>
      <c r="D49" s="747"/>
      <c r="E49" s="747"/>
      <c r="F49" s="747"/>
      <c r="G49" s="748"/>
      <c r="H49" s="693">
        <v>226563</v>
      </c>
      <c r="I49" s="217">
        <v>5722</v>
      </c>
      <c r="J49" s="215">
        <v>20028</v>
      </c>
      <c r="K49" s="217">
        <v>171596</v>
      </c>
      <c r="L49" s="694">
        <v>50257</v>
      </c>
      <c r="M49" s="217">
        <v>138351</v>
      </c>
      <c r="N49" s="694">
        <v>30742</v>
      </c>
      <c r="O49" s="217">
        <v>27598</v>
      </c>
      <c r="P49" s="215">
        <v>15084</v>
      </c>
      <c r="Q49" s="217">
        <v>5196</v>
      </c>
      <c r="R49" s="694">
        <v>111810</v>
      </c>
      <c r="S49" s="217">
        <v>79097</v>
      </c>
      <c r="T49" s="217">
        <v>133973</v>
      </c>
      <c r="U49" s="216">
        <v>96587</v>
      </c>
      <c r="V49" s="216">
        <v>4803</v>
      </c>
      <c r="W49" s="183">
        <v>101390</v>
      </c>
      <c r="X49" s="218">
        <v>117551</v>
      </c>
      <c r="Y49" s="216">
        <v>138231</v>
      </c>
      <c r="Z49" s="216">
        <v>102488</v>
      </c>
      <c r="AA49" s="216">
        <v>126229</v>
      </c>
      <c r="AB49" s="218">
        <v>366948</v>
      </c>
      <c r="AC49" s="218">
        <v>12372</v>
      </c>
      <c r="AD49" s="218">
        <v>111495</v>
      </c>
      <c r="AE49" s="216">
        <v>59742</v>
      </c>
      <c r="AF49" s="216">
        <v>21699</v>
      </c>
      <c r="AG49" s="216">
        <v>84295</v>
      </c>
      <c r="AH49" s="218">
        <v>165736</v>
      </c>
      <c r="AI49" s="216">
        <v>13498</v>
      </c>
      <c r="AJ49" s="216">
        <v>65468</v>
      </c>
      <c r="AK49" s="216">
        <v>51012</v>
      </c>
      <c r="AL49" s="218">
        <v>129978</v>
      </c>
      <c r="AM49" s="216">
        <v>185417</v>
      </c>
      <c r="AN49" s="216">
        <v>82890</v>
      </c>
      <c r="AO49" s="218">
        <v>268307</v>
      </c>
      <c r="AP49" s="218">
        <v>6796</v>
      </c>
      <c r="AQ49" s="751">
        <v>521235</v>
      </c>
      <c r="AR49" s="751">
        <v>301150</v>
      </c>
      <c r="AS49" s="751">
        <v>1446112</v>
      </c>
      <c r="AT49" s="751">
        <v>28093</v>
      </c>
      <c r="AU49" s="748">
        <v>2296590</v>
      </c>
      <c r="AV49" s="612"/>
      <c r="AW49" s="609"/>
      <c r="AX49" s="609"/>
      <c r="AY49" s="609"/>
      <c r="AZ49" s="609"/>
      <c r="BA49" s="609"/>
      <c r="BB49" s="609"/>
      <c r="BC49" s="609"/>
      <c r="BE49" s="609"/>
    </row>
    <row r="50" spans="1:57" s="698" customFormat="1" ht="21.75" customHeight="1" x14ac:dyDescent="0.15">
      <c r="A50" s="610"/>
      <c r="B50" s="611" t="s">
        <v>205</v>
      </c>
      <c r="C50" s="612"/>
      <c r="D50" s="612"/>
      <c r="E50" s="612"/>
      <c r="F50" s="612"/>
      <c r="G50" s="613"/>
      <c r="H50" s="696">
        <v>18954</v>
      </c>
      <c r="I50" s="186">
        <v>0</v>
      </c>
      <c r="J50" s="190">
        <v>0</v>
      </c>
      <c r="K50" s="175">
        <v>81299</v>
      </c>
      <c r="L50" s="675">
        <v>1342</v>
      </c>
      <c r="M50" s="175">
        <v>103035</v>
      </c>
      <c r="N50" s="675">
        <v>440</v>
      </c>
      <c r="O50" s="175">
        <v>0</v>
      </c>
      <c r="P50" s="190">
        <v>0</v>
      </c>
      <c r="Q50" s="175">
        <v>0</v>
      </c>
      <c r="R50" s="675">
        <v>76950</v>
      </c>
      <c r="S50" s="175">
        <v>0</v>
      </c>
      <c r="T50" s="175">
        <v>4614</v>
      </c>
      <c r="U50" s="191">
        <v>0</v>
      </c>
      <c r="V50" s="191">
        <v>0</v>
      </c>
      <c r="W50" s="740">
        <v>0</v>
      </c>
      <c r="X50" s="676">
        <v>26439</v>
      </c>
      <c r="Y50" s="191">
        <v>16048</v>
      </c>
      <c r="Z50" s="191">
        <v>0</v>
      </c>
      <c r="AA50" s="191">
        <v>664</v>
      </c>
      <c r="AB50" s="676">
        <v>16712</v>
      </c>
      <c r="AC50" s="676">
        <v>0</v>
      </c>
      <c r="AD50" s="676">
        <v>0</v>
      </c>
      <c r="AE50" s="191">
        <v>8001</v>
      </c>
      <c r="AF50" s="191">
        <v>0</v>
      </c>
      <c r="AG50" s="191">
        <v>11320</v>
      </c>
      <c r="AH50" s="676">
        <v>19321</v>
      </c>
      <c r="AI50" s="191">
        <v>0</v>
      </c>
      <c r="AJ50" s="223">
        <v>0</v>
      </c>
      <c r="AK50" s="191">
        <v>27246</v>
      </c>
      <c r="AL50" s="676">
        <v>27246</v>
      </c>
      <c r="AM50" s="191">
        <v>39379</v>
      </c>
      <c r="AN50" s="191">
        <v>1194</v>
      </c>
      <c r="AO50" s="676">
        <v>40573</v>
      </c>
      <c r="AP50" s="676">
        <v>2200</v>
      </c>
      <c r="AQ50" s="752">
        <v>92067</v>
      </c>
      <c r="AR50" s="752">
        <v>0</v>
      </c>
      <c r="AS50" s="752">
        <v>327058</v>
      </c>
      <c r="AT50" s="752">
        <v>0</v>
      </c>
      <c r="AU50" s="753">
        <v>419125</v>
      </c>
      <c r="AV50" s="612"/>
      <c r="AW50" s="609"/>
      <c r="AX50" s="609"/>
      <c r="AY50" s="609"/>
      <c r="AZ50" s="609"/>
      <c r="BA50" s="609"/>
      <c r="BB50" s="609"/>
      <c r="BC50" s="609"/>
      <c r="BE50" s="609"/>
    </row>
    <row r="51" spans="1:57" s="698" customFormat="1" ht="21.75" customHeight="1" x14ac:dyDescent="0.15">
      <c r="A51" s="610"/>
      <c r="B51" s="611"/>
      <c r="C51" s="742" t="s">
        <v>199</v>
      </c>
      <c r="D51" s="743"/>
      <c r="E51" s="743"/>
      <c r="F51" s="743"/>
      <c r="G51" s="744"/>
      <c r="H51" s="682">
        <v>2390</v>
      </c>
      <c r="I51" s="200">
        <v>0</v>
      </c>
      <c r="J51" s="203">
        <v>0</v>
      </c>
      <c r="K51" s="200">
        <v>16250</v>
      </c>
      <c r="L51" s="683">
        <v>148</v>
      </c>
      <c r="M51" s="200">
        <v>15459</v>
      </c>
      <c r="N51" s="683">
        <v>21</v>
      </c>
      <c r="O51" s="200">
        <v>0</v>
      </c>
      <c r="P51" s="203">
        <v>0</v>
      </c>
      <c r="Q51" s="200">
        <v>0</v>
      </c>
      <c r="R51" s="683">
        <v>13863</v>
      </c>
      <c r="S51" s="200">
        <v>0</v>
      </c>
      <c r="T51" s="200">
        <v>194</v>
      </c>
      <c r="U51" s="204">
        <v>0</v>
      </c>
      <c r="V51" s="204">
        <v>0</v>
      </c>
      <c r="W51" s="676">
        <v>0</v>
      </c>
      <c r="X51" s="205">
        <v>4145</v>
      </c>
      <c r="Y51" s="204">
        <v>1385</v>
      </c>
      <c r="Z51" s="204">
        <v>0</v>
      </c>
      <c r="AA51" s="204">
        <v>75</v>
      </c>
      <c r="AB51" s="205">
        <v>1460</v>
      </c>
      <c r="AC51" s="205">
        <v>0</v>
      </c>
      <c r="AD51" s="205">
        <v>0</v>
      </c>
      <c r="AE51" s="204">
        <v>2051</v>
      </c>
      <c r="AF51" s="204">
        <v>0</v>
      </c>
      <c r="AG51" s="204">
        <v>480</v>
      </c>
      <c r="AH51" s="205">
        <v>2531</v>
      </c>
      <c r="AI51" s="204">
        <v>0</v>
      </c>
      <c r="AJ51" s="204">
        <v>0</v>
      </c>
      <c r="AK51" s="204">
        <v>4088</v>
      </c>
      <c r="AL51" s="205">
        <v>4088</v>
      </c>
      <c r="AM51" s="204">
        <v>4363</v>
      </c>
      <c r="AN51" s="204">
        <v>135</v>
      </c>
      <c r="AO51" s="205">
        <v>4498</v>
      </c>
      <c r="AP51" s="205">
        <v>0</v>
      </c>
      <c r="AQ51" s="745">
        <v>11944</v>
      </c>
      <c r="AR51" s="745">
        <v>0</v>
      </c>
      <c r="AS51" s="745">
        <v>53103</v>
      </c>
      <c r="AT51" s="745">
        <v>0</v>
      </c>
      <c r="AU51" s="744">
        <v>65047</v>
      </c>
      <c r="AV51" s="612"/>
      <c r="AW51" s="609"/>
      <c r="AX51" s="609"/>
      <c r="AY51" s="609"/>
      <c r="AZ51" s="609"/>
      <c r="BA51" s="609"/>
      <c r="BB51" s="609"/>
      <c r="BC51" s="609"/>
      <c r="BE51" s="609"/>
    </row>
    <row r="52" spans="1:57" s="698" customFormat="1" ht="21.75" customHeight="1" x14ac:dyDescent="0.15">
      <c r="A52" s="610"/>
      <c r="B52" s="688"/>
      <c r="C52" s="746" t="s">
        <v>200</v>
      </c>
      <c r="D52" s="747"/>
      <c r="E52" s="747"/>
      <c r="F52" s="747"/>
      <c r="G52" s="748"/>
      <c r="H52" s="693">
        <v>16564</v>
      </c>
      <c r="I52" s="217">
        <v>0</v>
      </c>
      <c r="J52" s="215">
        <v>0</v>
      </c>
      <c r="K52" s="217">
        <v>65049</v>
      </c>
      <c r="L52" s="694">
        <v>1194</v>
      </c>
      <c r="M52" s="217">
        <v>87576</v>
      </c>
      <c r="N52" s="694">
        <v>419</v>
      </c>
      <c r="O52" s="217">
        <v>0</v>
      </c>
      <c r="P52" s="215">
        <v>0</v>
      </c>
      <c r="Q52" s="217">
        <v>0</v>
      </c>
      <c r="R52" s="694">
        <v>63087</v>
      </c>
      <c r="S52" s="217">
        <v>0</v>
      </c>
      <c r="T52" s="217">
        <v>4420</v>
      </c>
      <c r="U52" s="216">
        <v>0</v>
      </c>
      <c r="V52" s="216">
        <v>0</v>
      </c>
      <c r="W52" s="183">
        <v>0</v>
      </c>
      <c r="X52" s="218">
        <v>22294</v>
      </c>
      <c r="Y52" s="216">
        <v>14663</v>
      </c>
      <c r="Z52" s="216">
        <v>0</v>
      </c>
      <c r="AA52" s="216">
        <v>589</v>
      </c>
      <c r="AB52" s="218">
        <v>15252</v>
      </c>
      <c r="AC52" s="218">
        <v>0</v>
      </c>
      <c r="AD52" s="218">
        <v>0</v>
      </c>
      <c r="AE52" s="216">
        <v>5950</v>
      </c>
      <c r="AF52" s="216">
        <v>0</v>
      </c>
      <c r="AG52" s="216">
        <v>10840</v>
      </c>
      <c r="AH52" s="218">
        <v>16790</v>
      </c>
      <c r="AI52" s="216">
        <v>0</v>
      </c>
      <c r="AJ52" s="216">
        <v>0</v>
      </c>
      <c r="AK52" s="216">
        <v>23158</v>
      </c>
      <c r="AL52" s="218">
        <v>23158</v>
      </c>
      <c r="AM52" s="216">
        <v>35016</v>
      </c>
      <c r="AN52" s="216">
        <v>1059</v>
      </c>
      <c r="AO52" s="218">
        <v>36075</v>
      </c>
      <c r="AP52" s="218">
        <v>2200</v>
      </c>
      <c r="AQ52" s="751">
        <v>80123</v>
      </c>
      <c r="AR52" s="751">
        <v>0</v>
      </c>
      <c r="AS52" s="751">
        <v>273955</v>
      </c>
      <c r="AT52" s="751">
        <v>0</v>
      </c>
      <c r="AU52" s="748">
        <v>354078</v>
      </c>
      <c r="AV52" s="612"/>
      <c r="AW52" s="609"/>
      <c r="AX52" s="609"/>
      <c r="AY52" s="609"/>
      <c r="AZ52" s="609"/>
      <c r="BA52" s="609"/>
      <c r="BB52" s="609"/>
      <c r="BC52" s="609"/>
      <c r="BE52" s="609"/>
    </row>
    <row r="53" spans="1:57" s="698" customFormat="1" ht="21.75" customHeight="1" x14ac:dyDescent="0.15">
      <c r="A53" s="610"/>
      <c r="B53" s="10" t="s">
        <v>206</v>
      </c>
      <c r="C53" s="747"/>
      <c r="D53" s="747"/>
      <c r="E53" s="747"/>
      <c r="F53" s="747"/>
      <c r="G53" s="748"/>
      <c r="H53" s="711">
        <v>0</v>
      </c>
      <c r="I53" s="177">
        <v>0</v>
      </c>
      <c r="J53" s="255">
        <v>0</v>
      </c>
      <c r="K53" s="177">
        <v>0</v>
      </c>
      <c r="L53" s="185">
        <v>0</v>
      </c>
      <c r="M53" s="177">
        <v>0</v>
      </c>
      <c r="N53" s="185">
        <v>0</v>
      </c>
      <c r="O53" s="177">
        <v>0</v>
      </c>
      <c r="P53" s="255">
        <v>0</v>
      </c>
      <c r="Q53" s="177">
        <v>0</v>
      </c>
      <c r="R53" s="185">
        <v>0</v>
      </c>
      <c r="S53" s="177">
        <v>0</v>
      </c>
      <c r="T53" s="177">
        <v>0</v>
      </c>
      <c r="U53" s="180">
        <v>0</v>
      </c>
      <c r="V53" s="180">
        <v>0</v>
      </c>
      <c r="W53" s="712">
        <v>0</v>
      </c>
      <c r="X53" s="184">
        <v>0</v>
      </c>
      <c r="Y53" s="180">
        <v>0</v>
      </c>
      <c r="Z53" s="180">
        <v>0</v>
      </c>
      <c r="AA53" s="180">
        <v>0</v>
      </c>
      <c r="AB53" s="184">
        <v>0</v>
      </c>
      <c r="AC53" s="184">
        <v>0</v>
      </c>
      <c r="AD53" s="184">
        <v>0</v>
      </c>
      <c r="AE53" s="180">
        <v>0</v>
      </c>
      <c r="AF53" s="180">
        <v>0</v>
      </c>
      <c r="AG53" s="180">
        <v>0</v>
      </c>
      <c r="AH53" s="184">
        <v>0</v>
      </c>
      <c r="AI53" s="180">
        <v>0</v>
      </c>
      <c r="AJ53" s="180">
        <v>0</v>
      </c>
      <c r="AK53" s="180">
        <v>0</v>
      </c>
      <c r="AL53" s="184">
        <v>0</v>
      </c>
      <c r="AM53" s="180">
        <v>0</v>
      </c>
      <c r="AN53" s="180">
        <v>0</v>
      </c>
      <c r="AO53" s="184">
        <v>0</v>
      </c>
      <c r="AP53" s="184">
        <v>0</v>
      </c>
      <c r="AQ53" s="754">
        <v>0</v>
      </c>
      <c r="AR53" s="754">
        <v>0</v>
      </c>
      <c r="AS53" s="754">
        <v>0</v>
      </c>
      <c r="AT53" s="754">
        <v>0</v>
      </c>
      <c r="AU53" s="12">
        <v>0</v>
      </c>
      <c r="AV53" s="612"/>
      <c r="AW53" s="609"/>
      <c r="AX53" s="609"/>
      <c r="AY53" s="609"/>
      <c r="AZ53" s="609"/>
      <c r="BA53" s="609"/>
      <c r="BB53" s="609"/>
      <c r="BC53" s="609"/>
      <c r="BE53" s="609"/>
    </row>
    <row r="54" spans="1:57" s="698" customFormat="1" ht="21.75" customHeight="1" thickBot="1" x14ac:dyDescent="0.2">
      <c r="A54" s="610"/>
      <c r="B54" s="755" t="s">
        <v>109</v>
      </c>
      <c r="C54" s="756"/>
      <c r="D54" s="756"/>
      <c r="E54" s="756"/>
      <c r="F54" s="756"/>
      <c r="G54" s="757"/>
      <c r="H54" s="735">
        <v>441676</v>
      </c>
      <c r="I54" s="758">
        <v>7970</v>
      </c>
      <c r="J54" s="197">
        <v>25013</v>
      </c>
      <c r="K54" s="176">
        <v>343860</v>
      </c>
      <c r="L54" s="737">
        <v>68372</v>
      </c>
      <c r="M54" s="176">
        <v>276352</v>
      </c>
      <c r="N54" s="737">
        <v>37611</v>
      </c>
      <c r="O54" s="176">
        <v>33923</v>
      </c>
      <c r="P54" s="197">
        <v>17747</v>
      </c>
      <c r="Q54" s="176">
        <v>8956</v>
      </c>
      <c r="R54" s="737">
        <v>216942</v>
      </c>
      <c r="S54" s="176">
        <v>110456</v>
      </c>
      <c r="T54" s="176">
        <v>170847</v>
      </c>
      <c r="U54" s="739">
        <v>159446</v>
      </c>
      <c r="V54" s="739">
        <v>6814</v>
      </c>
      <c r="W54" s="759">
        <v>166260</v>
      </c>
      <c r="X54" s="183">
        <v>251954</v>
      </c>
      <c r="Y54" s="739">
        <v>284709</v>
      </c>
      <c r="Z54" s="739">
        <v>165373</v>
      </c>
      <c r="AA54" s="739">
        <v>180747</v>
      </c>
      <c r="AB54" s="183">
        <v>630829</v>
      </c>
      <c r="AC54" s="183">
        <v>17496</v>
      </c>
      <c r="AD54" s="183">
        <v>190050</v>
      </c>
      <c r="AE54" s="739">
        <v>116629</v>
      </c>
      <c r="AF54" s="739">
        <v>41957</v>
      </c>
      <c r="AG54" s="739">
        <v>140259</v>
      </c>
      <c r="AH54" s="183">
        <v>298845</v>
      </c>
      <c r="AI54" s="739">
        <v>29869</v>
      </c>
      <c r="AJ54" s="739">
        <v>142853</v>
      </c>
      <c r="AK54" s="739">
        <v>100157</v>
      </c>
      <c r="AL54" s="183">
        <v>272879</v>
      </c>
      <c r="AM54" s="739">
        <v>342598</v>
      </c>
      <c r="AN54" s="739">
        <v>129635</v>
      </c>
      <c r="AO54" s="183">
        <v>472233</v>
      </c>
      <c r="AP54" s="183">
        <v>75506</v>
      </c>
      <c r="AQ54" s="760">
        <v>1101265</v>
      </c>
      <c r="AR54" s="760">
        <v>540233</v>
      </c>
      <c r="AS54" s="760">
        <v>2453043</v>
      </c>
      <c r="AT54" s="760">
        <v>41236</v>
      </c>
      <c r="AU54" s="613">
        <v>4135777</v>
      </c>
      <c r="AV54" s="612"/>
      <c r="AW54" s="609"/>
      <c r="AX54" s="609"/>
      <c r="AY54" s="609"/>
      <c r="AZ54" s="609"/>
      <c r="BA54" s="609"/>
      <c r="BB54" s="609"/>
      <c r="BC54" s="609"/>
      <c r="BE54" s="609"/>
    </row>
    <row r="55" spans="1:57" s="698" customFormat="1" ht="21.75" customHeight="1" x14ac:dyDescent="0.15">
      <c r="A55" s="654" t="s">
        <v>207</v>
      </c>
      <c r="B55" s="655"/>
      <c r="C55" s="655"/>
      <c r="D55" s="655"/>
      <c r="E55" s="655"/>
      <c r="F55" s="655"/>
      <c r="G55" s="656"/>
      <c r="H55" s="761">
        <v>607382</v>
      </c>
      <c r="I55" s="762">
        <v>23145</v>
      </c>
      <c r="J55" s="763">
        <v>110437</v>
      </c>
      <c r="K55" s="762">
        <v>541488</v>
      </c>
      <c r="L55" s="763">
        <v>114277</v>
      </c>
      <c r="M55" s="762">
        <v>404999</v>
      </c>
      <c r="N55" s="763">
        <v>50350</v>
      </c>
      <c r="O55" s="762">
        <v>62839</v>
      </c>
      <c r="P55" s="764">
        <v>41287</v>
      </c>
      <c r="Q55" s="762">
        <v>39269</v>
      </c>
      <c r="R55" s="763">
        <v>331909</v>
      </c>
      <c r="S55" s="762">
        <v>195849</v>
      </c>
      <c r="T55" s="762">
        <v>334299</v>
      </c>
      <c r="U55" s="765">
        <v>265341</v>
      </c>
      <c r="V55" s="765">
        <v>35550</v>
      </c>
      <c r="W55" s="766">
        <v>300891</v>
      </c>
      <c r="X55" s="766">
        <v>387780</v>
      </c>
      <c r="Y55" s="765">
        <v>348614</v>
      </c>
      <c r="Z55" s="765">
        <v>419656</v>
      </c>
      <c r="AA55" s="765">
        <v>273485</v>
      </c>
      <c r="AB55" s="766">
        <v>1041755</v>
      </c>
      <c r="AC55" s="766">
        <v>49882</v>
      </c>
      <c r="AD55" s="766">
        <v>240104</v>
      </c>
      <c r="AE55" s="765">
        <v>159895</v>
      </c>
      <c r="AF55" s="765">
        <v>71180</v>
      </c>
      <c r="AG55" s="765">
        <v>234769</v>
      </c>
      <c r="AH55" s="766">
        <v>465844</v>
      </c>
      <c r="AI55" s="765">
        <v>70560</v>
      </c>
      <c r="AJ55" s="765">
        <v>177516</v>
      </c>
      <c r="AK55" s="765">
        <v>166280</v>
      </c>
      <c r="AL55" s="766">
        <v>414356</v>
      </c>
      <c r="AM55" s="765">
        <v>671199</v>
      </c>
      <c r="AN55" s="765">
        <v>224337</v>
      </c>
      <c r="AO55" s="766">
        <v>895536</v>
      </c>
      <c r="AP55" s="766">
        <v>262775</v>
      </c>
      <c r="AQ55" s="767">
        <v>1900823</v>
      </c>
      <c r="AR55" s="767">
        <v>908456</v>
      </c>
      <c r="AS55" s="767">
        <v>3959328</v>
      </c>
      <c r="AT55" s="767">
        <v>147846</v>
      </c>
      <c r="AU55" s="768">
        <v>6916453</v>
      </c>
      <c r="AV55" s="612"/>
      <c r="AW55" s="609"/>
      <c r="AX55" s="609"/>
      <c r="AY55" s="609"/>
      <c r="AZ55" s="609"/>
      <c r="BA55" s="609"/>
      <c r="BB55" s="609"/>
      <c r="BC55" s="609"/>
      <c r="BE55" s="609"/>
    </row>
    <row r="56" spans="1:57" s="698" customFormat="1" ht="21.75" customHeight="1" x14ac:dyDescent="0.15">
      <c r="A56" s="610"/>
      <c r="B56" s="769" t="s">
        <v>208</v>
      </c>
      <c r="C56" s="742" t="s">
        <v>188</v>
      </c>
      <c r="D56" s="743"/>
      <c r="E56" s="743"/>
      <c r="F56" s="743"/>
      <c r="G56" s="744"/>
      <c r="H56" s="682">
        <v>223498</v>
      </c>
      <c r="I56" s="200">
        <v>15175</v>
      </c>
      <c r="J56" s="683">
        <v>85424</v>
      </c>
      <c r="K56" s="200">
        <v>185826</v>
      </c>
      <c r="L56" s="683">
        <v>45905</v>
      </c>
      <c r="M56" s="200">
        <v>122367</v>
      </c>
      <c r="N56" s="683">
        <v>12739</v>
      </c>
      <c r="O56" s="200">
        <v>23113</v>
      </c>
      <c r="P56" s="203">
        <v>23540</v>
      </c>
      <c r="Q56" s="200">
        <v>32521</v>
      </c>
      <c r="R56" s="683">
        <v>114967</v>
      </c>
      <c r="S56" s="200">
        <v>82090</v>
      </c>
      <c r="T56" s="200">
        <v>150222</v>
      </c>
      <c r="U56" s="204">
        <v>105895</v>
      </c>
      <c r="V56" s="204">
        <v>28736</v>
      </c>
      <c r="W56" s="676">
        <v>134631</v>
      </c>
      <c r="X56" s="205">
        <v>164086</v>
      </c>
      <c r="Y56" s="204">
        <v>92575</v>
      </c>
      <c r="Z56" s="204">
        <v>246128</v>
      </c>
      <c r="AA56" s="204">
        <v>92738</v>
      </c>
      <c r="AB56" s="205">
        <v>431441</v>
      </c>
      <c r="AC56" s="205">
        <v>34776</v>
      </c>
      <c r="AD56" s="205">
        <v>61391</v>
      </c>
      <c r="AE56" s="204">
        <v>43266</v>
      </c>
      <c r="AF56" s="204">
        <v>29223</v>
      </c>
      <c r="AG56" s="204">
        <v>91445</v>
      </c>
      <c r="AH56" s="205">
        <v>163934</v>
      </c>
      <c r="AI56" s="204">
        <v>46257</v>
      </c>
      <c r="AJ56" s="204">
        <v>39671</v>
      </c>
      <c r="AK56" s="204">
        <v>66123</v>
      </c>
      <c r="AL56" s="205">
        <v>152051</v>
      </c>
      <c r="AM56" s="204">
        <v>326753</v>
      </c>
      <c r="AN56" s="204">
        <v>94702</v>
      </c>
      <c r="AO56" s="205">
        <v>421455</v>
      </c>
      <c r="AP56" s="205">
        <v>195590</v>
      </c>
      <c r="AQ56" s="745">
        <v>868527</v>
      </c>
      <c r="AR56" s="745">
        <v>376413</v>
      </c>
      <c r="AS56" s="745">
        <v>1520594</v>
      </c>
      <c r="AT56" s="745">
        <v>111208</v>
      </c>
      <c r="AU56" s="744">
        <v>2876742</v>
      </c>
      <c r="AV56" s="612"/>
      <c r="AW56" s="609"/>
      <c r="AX56" s="609"/>
      <c r="AY56" s="609"/>
      <c r="AZ56" s="609"/>
      <c r="BA56" s="609"/>
      <c r="BB56" s="609"/>
      <c r="BC56" s="609"/>
      <c r="BE56" s="609"/>
    </row>
    <row r="57" spans="1:57" s="698" customFormat="1" ht="21.75" customHeight="1" x14ac:dyDescent="0.15">
      <c r="A57" s="610"/>
      <c r="B57" s="770"/>
      <c r="C57" s="742" t="s">
        <v>201</v>
      </c>
      <c r="D57" s="743"/>
      <c r="E57" s="743"/>
      <c r="F57" s="743"/>
      <c r="G57" s="744"/>
      <c r="H57" s="682">
        <v>0</v>
      </c>
      <c r="I57" s="200">
        <v>0</v>
      </c>
      <c r="J57" s="683">
        <v>0</v>
      </c>
      <c r="K57" s="200">
        <v>0</v>
      </c>
      <c r="L57" s="683">
        <v>0</v>
      </c>
      <c r="M57" s="200">
        <v>0</v>
      </c>
      <c r="N57" s="683">
        <v>0</v>
      </c>
      <c r="O57" s="200">
        <v>0</v>
      </c>
      <c r="P57" s="203">
        <v>0</v>
      </c>
      <c r="Q57" s="200">
        <v>0</v>
      </c>
      <c r="R57" s="683">
        <v>0</v>
      </c>
      <c r="S57" s="200">
        <v>0</v>
      </c>
      <c r="T57" s="200">
        <v>0</v>
      </c>
      <c r="U57" s="204">
        <v>0</v>
      </c>
      <c r="V57" s="204">
        <v>0</v>
      </c>
      <c r="W57" s="676">
        <v>0</v>
      </c>
      <c r="X57" s="205">
        <v>1434</v>
      </c>
      <c r="Y57" s="204">
        <v>0</v>
      </c>
      <c r="Z57" s="204">
        <v>0</v>
      </c>
      <c r="AA57" s="204">
        <v>0</v>
      </c>
      <c r="AB57" s="205">
        <v>0</v>
      </c>
      <c r="AC57" s="205">
        <v>0</v>
      </c>
      <c r="AD57" s="205">
        <v>0</v>
      </c>
      <c r="AE57" s="204">
        <v>0</v>
      </c>
      <c r="AF57" s="204">
        <v>0</v>
      </c>
      <c r="AG57" s="204">
        <v>0</v>
      </c>
      <c r="AH57" s="205">
        <v>0</v>
      </c>
      <c r="AI57" s="204">
        <v>0</v>
      </c>
      <c r="AJ57" s="204">
        <v>0</v>
      </c>
      <c r="AK57" s="204">
        <v>0</v>
      </c>
      <c r="AL57" s="205">
        <v>0</v>
      </c>
      <c r="AM57" s="204">
        <v>1848</v>
      </c>
      <c r="AN57" s="204">
        <v>0</v>
      </c>
      <c r="AO57" s="205">
        <v>1848</v>
      </c>
      <c r="AP57" s="205">
        <v>54157</v>
      </c>
      <c r="AQ57" s="745">
        <v>57439</v>
      </c>
      <c r="AR57" s="745">
        <v>0</v>
      </c>
      <c r="AS57" s="745">
        <v>0</v>
      </c>
      <c r="AT57" s="745">
        <v>0</v>
      </c>
      <c r="AU57" s="744">
        <v>57439</v>
      </c>
      <c r="AV57" s="612"/>
      <c r="AW57" s="609"/>
      <c r="AX57" s="609"/>
      <c r="AY57" s="609"/>
      <c r="AZ57" s="609"/>
      <c r="BA57" s="609"/>
      <c r="BB57" s="609"/>
      <c r="BC57" s="609"/>
      <c r="BE57" s="609"/>
    </row>
    <row r="58" spans="1:57" s="698" customFormat="1" ht="21.75" customHeight="1" thickBot="1" x14ac:dyDescent="0.2">
      <c r="A58" s="636"/>
      <c r="B58" s="771" t="s">
        <v>209</v>
      </c>
      <c r="C58" s="772" t="s">
        <v>210</v>
      </c>
      <c r="D58" s="773"/>
      <c r="E58" s="773"/>
      <c r="F58" s="773"/>
      <c r="G58" s="774"/>
      <c r="H58" s="735">
        <v>383884</v>
      </c>
      <c r="I58" s="285">
        <v>7970</v>
      </c>
      <c r="J58" s="775">
        <v>25013</v>
      </c>
      <c r="K58" s="758">
        <v>355662</v>
      </c>
      <c r="L58" s="775">
        <v>68372</v>
      </c>
      <c r="M58" s="758">
        <v>282632</v>
      </c>
      <c r="N58" s="775">
        <v>37611</v>
      </c>
      <c r="O58" s="758">
        <v>39726</v>
      </c>
      <c r="P58" s="197">
        <v>17747</v>
      </c>
      <c r="Q58" s="758">
        <v>6748</v>
      </c>
      <c r="R58" s="737">
        <v>216942</v>
      </c>
      <c r="S58" s="758">
        <v>113759</v>
      </c>
      <c r="T58" s="758">
        <v>184077</v>
      </c>
      <c r="U58" s="739">
        <v>159446</v>
      </c>
      <c r="V58" s="776">
        <v>6814</v>
      </c>
      <c r="W58" s="676">
        <v>166260</v>
      </c>
      <c r="X58" s="777">
        <v>222260</v>
      </c>
      <c r="Y58" s="739">
        <v>256039</v>
      </c>
      <c r="Z58" s="776">
        <v>173528</v>
      </c>
      <c r="AA58" s="178">
        <v>180747</v>
      </c>
      <c r="AB58" s="778">
        <v>610314</v>
      </c>
      <c r="AC58" s="777">
        <v>15106</v>
      </c>
      <c r="AD58" s="777">
        <v>178713</v>
      </c>
      <c r="AE58" s="776">
        <v>116629</v>
      </c>
      <c r="AF58" s="776">
        <v>41957</v>
      </c>
      <c r="AG58" s="776">
        <v>143324</v>
      </c>
      <c r="AH58" s="777">
        <v>301910</v>
      </c>
      <c r="AI58" s="776">
        <v>24303</v>
      </c>
      <c r="AJ58" s="776">
        <v>137845</v>
      </c>
      <c r="AK58" s="776">
        <v>100157</v>
      </c>
      <c r="AL58" s="777">
        <v>262305</v>
      </c>
      <c r="AM58" s="776">
        <v>342598</v>
      </c>
      <c r="AN58" s="776">
        <v>129635</v>
      </c>
      <c r="AO58" s="777">
        <v>472233</v>
      </c>
      <c r="AP58" s="777">
        <v>13028</v>
      </c>
      <c r="AQ58" s="612">
        <v>974857</v>
      </c>
      <c r="AR58" s="779">
        <v>532043</v>
      </c>
      <c r="AS58" s="760">
        <v>2438734</v>
      </c>
      <c r="AT58" s="642">
        <v>36638</v>
      </c>
      <c r="AU58" s="613">
        <v>3982272</v>
      </c>
      <c r="AV58" s="612"/>
      <c r="AW58" s="609"/>
      <c r="AX58" s="609"/>
      <c r="AY58" s="609"/>
      <c r="AZ58" s="609"/>
      <c r="BA58" s="609"/>
      <c r="BB58" s="609"/>
      <c r="BC58" s="609"/>
      <c r="BE58" s="609"/>
    </row>
    <row r="59" spans="1:57" ht="21.75" customHeight="1" x14ac:dyDescent="0.15">
      <c r="A59" s="780" t="s">
        <v>211</v>
      </c>
      <c r="B59" s="568"/>
      <c r="C59" s="568"/>
      <c r="D59" s="568"/>
      <c r="E59" s="568"/>
      <c r="F59" s="568"/>
      <c r="G59" s="781"/>
      <c r="H59" s="782">
        <v>154.27000000000001</v>
      </c>
      <c r="I59" s="782">
        <v>203.43</v>
      </c>
      <c r="J59" s="783">
        <v>141.74</v>
      </c>
      <c r="K59" s="782">
        <v>172.47</v>
      </c>
      <c r="L59" s="784">
        <v>152.04</v>
      </c>
      <c r="M59" s="782">
        <v>163.82</v>
      </c>
      <c r="N59" s="784">
        <v>137.32</v>
      </c>
      <c r="O59" s="782">
        <v>149.54</v>
      </c>
      <c r="P59" s="655">
        <v>108.34</v>
      </c>
      <c r="Q59" s="782">
        <v>73.23</v>
      </c>
      <c r="R59" s="785">
        <v>129.65</v>
      </c>
      <c r="S59" s="782">
        <v>134.6</v>
      </c>
      <c r="T59" s="782">
        <v>123.56</v>
      </c>
      <c r="U59" s="786">
        <v>170.83</v>
      </c>
      <c r="V59" s="784">
        <v>167.47</v>
      </c>
      <c r="W59" s="787">
        <v>338.3</v>
      </c>
      <c r="X59" s="656">
        <v>165.24</v>
      </c>
      <c r="Y59" s="786">
        <v>164.11</v>
      </c>
      <c r="Z59" s="784">
        <v>167.18</v>
      </c>
      <c r="AA59" s="784">
        <v>163.62</v>
      </c>
      <c r="AB59" s="787">
        <v>494.91</v>
      </c>
      <c r="AC59" s="656">
        <v>160.4</v>
      </c>
      <c r="AD59" s="656">
        <v>158.62</v>
      </c>
      <c r="AE59" s="786">
        <v>175.39</v>
      </c>
      <c r="AF59" s="784">
        <v>165.34</v>
      </c>
      <c r="AG59" s="784">
        <v>118.55</v>
      </c>
      <c r="AH59" s="787">
        <v>459.28000000000003</v>
      </c>
      <c r="AI59" s="786">
        <v>163.34</v>
      </c>
      <c r="AJ59" s="784">
        <v>163.34</v>
      </c>
      <c r="AK59" s="784">
        <v>185.52</v>
      </c>
      <c r="AL59" s="787">
        <v>512.20000000000005</v>
      </c>
      <c r="AM59" s="786">
        <v>169.36</v>
      </c>
      <c r="AN59" s="784">
        <v>162.56</v>
      </c>
      <c r="AO59" s="788">
        <v>331.92</v>
      </c>
      <c r="AP59" s="656">
        <v>121.93</v>
      </c>
      <c r="AQ59" s="786">
        <v>153.5</v>
      </c>
      <c r="AR59" s="784">
        <v>163.5</v>
      </c>
      <c r="AS59" s="784">
        <v>150.61000000000001</v>
      </c>
      <c r="AT59" s="784">
        <v>129.04</v>
      </c>
      <c r="AU59" s="787">
        <v>151.63999999999999</v>
      </c>
      <c r="AV59" s="430"/>
      <c r="AW59" s="431"/>
      <c r="AX59" s="431"/>
      <c r="AY59" s="431"/>
      <c r="AZ59" s="431"/>
    </row>
    <row r="60" spans="1:57" ht="21.75" customHeight="1" x14ac:dyDescent="0.15">
      <c r="A60" s="789" t="s">
        <v>212</v>
      </c>
      <c r="B60" s="495"/>
      <c r="C60" s="495"/>
      <c r="D60" s="495"/>
      <c r="E60" s="495"/>
      <c r="F60" s="495"/>
      <c r="G60" s="496"/>
      <c r="H60" s="614">
        <v>226.79</v>
      </c>
      <c r="I60" s="614">
        <v>358.67</v>
      </c>
      <c r="J60" s="671">
        <v>211.9</v>
      </c>
      <c r="K60" s="614">
        <v>204.29</v>
      </c>
      <c r="L60" s="790">
        <v>160.84</v>
      </c>
      <c r="M60" s="614">
        <v>263.99</v>
      </c>
      <c r="N60" s="790">
        <v>159.36000000000001</v>
      </c>
      <c r="O60" s="614">
        <v>170.2</v>
      </c>
      <c r="P60" s="672">
        <v>468.53</v>
      </c>
      <c r="Q60" s="614">
        <v>150</v>
      </c>
      <c r="R60" s="671">
        <v>241.13</v>
      </c>
      <c r="S60" s="614">
        <v>396</v>
      </c>
      <c r="T60" s="614">
        <v>353.83</v>
      </c>
      <c r="U60" s="619">
        <v>409.71</v>
      </c>
      <c r="V60" s="790">
        <v>512.67999999999995</v>
      </c>
      <c r="W60" s="625">
        <v>922.38999999999987</v>
      </c>
      <c r="X60" s="615">
        <v>167.59</v>
      </c>
      <c r="Y60" s="619">
        <v>164.11</v>
      </c>
      <c r="Z60" s="790">
        <v>824.54</v>
      </c>
      <c r="AA60" s="790">
        <v>315.17</v>
      </c>
      <c r="AB60" s="791">
        <v>1303.82</v>
      </c>
      <c r="AC60" s="615">
        <v>160.4</v>
      </c>
      <c r="AD60" s="615">
        <v>256.89</v>
      </c>
      <c r="AE60" s="619">
        <v>289.2</v>
      </c>
      <c r="AF60" s="790">
        <v>491.78</v>
      </c>
      <c r="AG60" s="790">
        <v>150</v>
      </c>
      <c r="AH60" s="791">
        <v>930.98</v>
      </c>
      <c r="AI60" s="619">
        <v>162.24</v>
      </c>
      <c r="AJ60" s="790">
        <v>163.34</v>
      </c>
      <c r="AK60" s="790">
        <v>289.27</v>
      </c>
      <c r="AL60" s="791">
        <v>614.85</v>
      </c>
      <c r="AM60" s="619">
        <v>271.32</v>
      </c>
      <c r="AN60" s="790">
        <v>272.18</v>
      </c>
      <c r="AO60" s="792">
        <v>543.5</v>
      </c>
      <c r="AP60" s="615">
        <v>144.82</v>
      </c>
      <c r="AQ60" s="619">
        <v>191.61</v>
      </c>
      <c r="AR60" s="790">
        <v>448.23</v>
      </c>
      <c r="AS60" s="790">
        <v>246.82</v>
      </c>
      <c r="AT60" s="790">
        <v>209.05</v>
      </c>
      <c r="AU60" s="791">
        <v>238.43</v>
      </c>
      <c r="AV60" s="430"/>
      <c r="AW60" s="431"/>
      <c r="AX60" s="431"/>
      <c r="AY60" s="431"/>
      <c r="AZ60" s="431"/>
    </row>
    <row r="61" spans="1:57" ht="21.75" customHeight="1" x14ac:dyDescent="0.15">
      <c r="A61" s="493"/>
      <c r="B61" s="793" t="s">
        <v>208</v>
      </c>
      <c r="C61" s="794" t="s">
        <v>213</v>
      </c>
      <c r="D61" s="795"/>
      <c r="E61" s="795"/>
      <c r="F61" s="795"/>
      <c r="G61" s="509"/>
      <c r="H61" s="614">
        <v>167.79</v>
      </c>
      <c r="I61" s="618">
        <v>358.67</v>
      </c>
      <c r="J61" s="621">
        <v>211.9</v>
      </c>
      <c r="K61" s="618">
        <v>202.26</v>
      </c>
      <c r="L61" s="617">
        <v>160.84</v>
      </c>
      <c r="M61" s="618">
        <v>260.58</v>
      </c>
      <c r="N61" s="617">
        <v>159.36000000000001</v>
      </c>
      <c r="O61" s="618">
        <v>170.2</v>
      </c>
      <c r="P61" s="616">
        <v>468.53</v>
      </c>
      <c r="Q61" s="618">
        <v>139.81</v>
      </c>
      <c r="R61" s="621">
        <v>241.13</v>
      </c>
      <c r="S61" s="618">
        <v>396</v>
      </c>
      <c r="T61" s="618">
        <v>353.83</v>
      </c>
      <c r="U61" s="622">
        <v>409.71</v>
      </c>
      <c r="V61" s="617">
        <v>512.67999999999995</v>
      </c>
      <c r="W61" s="625">
        <v>922.38999999999987</v>
      </c>
      <c r="X61" s="626">
        <v>138.47999999999999</v>
      </c>
      <c r="Y61" s="622">
        <v>88.96</v>
      </c>
      <c r="Z61" s="617">
        <v>824.54</v>
      </c>
      <c r="AA61" s="617">
        <v>315.17</v>
      </c>
      <c r="AB61" s="625">
        <v>1228.67</v>
      </c>
      <c r="AC61" s="626">
        <v>149.38</v>
      </c>
      <c r="AD61" s="626">
        <v>209.45</v>
      </c>
      <c r="AE61" s="622">
        <v>289.2</v>
      </c>
      <c r="AF61" s="617">
        <v>491.78</v>
      </c>
      <c r="AG61" s="617">
        <v>122.89</v>
      </c>
      <c r="AH61" s="625">
        <v>903.87</v>
      </c>
      <c r="AI61" s="622">
        <v>109.65</v>
      </c>
      <c r="AJ61" s="617">
        <v>109.65</v>
      </c>
      <c r="AK61" s="617">
        <v>289.27</v>
      </c>
      <c r="AL61" s="625">
        <v>508.57</v>
      </c>
      <c r="AM61" s="622">
        <v>271.32</v>
      </c>
      <c r="AN61" s="617">
        <v>272.18</v>
      </c>
      <c r="AO61" s="792">
        <v>543.5</v>
      </c>
      <c r="AP61" s="626">
        <v>98.53</v>
      </c>
      <c r="AQ61" s="622">
        <v>158.87</v>
      </c>
      <c r="AR61" s="617">
        <v>419.2</v>
      </c>
      <c r="AS61" s="617">
        <v>234.15</v>
      </c>
      <c r="AT61" s="617">
        <v>200.4</v>
      </c>
      <c r="AU61" s="625">
        <v>217.26</v>
      </c>
      <c r="AV61" s="430"/>
      <c r="AW61" s="431"/>
      <c r="AX61" s="431"/>
      <c r="AY61" s="431"/>
      <c r="AZ61" s="431"/>
    </row>
    <row r="62" spans="1:57" ht="21.75" customHeight="1" x14ac:dyDescent="0.15">
      <c r="A62" s="493"/>
      <c r="B62" s="796" t="s">
        <v>209</v>
      </c>
      <c r="C62" s="797" t="s">
        <v>214</v>
      </c>
      <c r="D62" s="798"/>
      <c r="E62" s="798"/>
      <c r="F62" s="798"/>
      <c r="G62" s="528"/>
      <c r="H62" s="614">
        <v>59</v>
      </c>
      <c r="I62" s="614">
        <v>0</v>
      </c>
      <c r="J62" s="671">
        <v>0</v>
      </c>
      <c r="K62" s="614">
        <v>2.04</v>
      </c>
      <c r="L62" s="790">
        <v>0</v>
      </c>
      <c r="M62" s="614">
        <v>3.41</v>
      </c>
      <c r="N62" s="790">
        <v>0</v>
      </c>
      <c r="O62" s="614">
        <v>0</v>
      </c>
      <c r="P62" s="672">
        <v>0</v>
      </c>
      <c r="Q62" s="614">
        <v>10.18</v>
      </c>
      <c r="R62" s="671">
        <v>0</v>
      </c>
      <c r="S62" s="614">
        <v>0</v>
      </c>
      <c r="T62" s="614">
        <v>0</v>
      </c>
      <c r="U62" s="619">
        <v>0</v>
      </c>
      <c r="V62" s="790">
        <v>0</v>
      </c>
      <c r="W62" s="791">
        <v>0</v>
      </c>
      <c r="X62" s="615">
        <v>29.11</v>
      </c>
      <c r="Y62" s="619">
        <v>75.150000000000006</v>
      </c>
      <c r="Z62" s="790">
        <v>0</v>
      </c>
      <c r="AA62" s="790">
        <v>0</v>
      </c>
      <c r="AB62" s="791">
        <v>75.150000000000006</v>
      </c>
      <c r="AC62" s="615">
        <v>11.02</v>
      </c>
      <c r="AD62" s="615">
        <v>47.44</v>
      </c>
      <c r="AE62" s="619">
        <v>0</v>
      </c>
      <c r="AF62" s="790">
        <v>0</v>
      </c>
      <c r="AG62" s="790">
        <v>27.11</v>
      </c>
      <c r="AH62" s="791">
        <v>27.11</v>
      </c>
      <c r="AI62" s="619">
        <v>52.59</v>
      </c>
      <c r="AJ62" s="790">
        <v>53.69</v>
      </c>
      <c r="AK62" s="790">
        <v>0</v>
      </c>
      <c r="AL62" s="791">
        <v>106.28</v>
      </c>
      <c r="AM62" s="619">
        <v>0</v>
      </c>
      <c r="AN62" s="790">
        <v>0</v>
      </c>
      <c r="AO62" s="792">
        <v>0</v>
      </c>
      <c r="AP62" s="615">
        <v>46.28</v>
      </c>
      <c r="AQ62" s="619">
        <v>32.74</v>
      </c>
      <c r="AR62" s="790">
        <v>29.03</v>
      </c>
      <c r="AS62" s="790">
        <v>12.68</v>
      </c>
      <c r="AT62" s="790">
        <v>8.64</v>
      </c>
      <c r="AU62" s="791">
        <v>21.17</v>
      </c>
      <c r="AV62" s="430"/>
      <c r="AW62" s="431"/>
      <c r="AX62" s="431"/>
      <c r="AY62" s="431"/>
      <c r="AZ62" s="431"/>
    </row>
    <row r="63" spans="1:57" ht="21.75" customHeight="1" x14ac:dyDescent="0.15">
      <c r="A63" s="789" t="s">
        <v>215</v>
      </c>
      <c r="B63" s="495"/>
      <c r="C63" s="495"/>
      <c r="D63" s="495"/>
      <c r="E63" s="495"/>
      <c r="F63" s="495"/>
      <c r="G63" s="496"/>
      <c r="H63" s="614">
        <v>68</v>
      </c>
      <c r="I63" s="618">
        <v>56.7</v>
      </c>
      <c r="J63" s="621">
        <v>66.900000000000006</v>
      </c>
      <c r="K63" s="618">
        <v>84.4</v>
      </c>
      <c r="L63" s="617">
        <v>94.5</v>
      </c>
      <c r="M63" s="618">
        <v>62.1</v>
      </c>
      <c r="N63" s="617">
        <v>86.2</v>
      </c>
      <c r="O63" s="618">
        <v>87.9</v>
      </c>
      <c r="P63" s="616">
        <v>23.1</v>
      </c>
      <c r="Q63" s="618">
        <v>48.8</v>
      </c>
      <c r="R63" s="621">
        <v>53.8</v>
      </c>
      <c r="S63" s="618">
        <v>34</v>
      </c>
      <c r="T63" s="618">
        <v>34.9</v>
      </c>
      <c r="U63" s="622">
        <v>41.7</v>
      </c>
      <c r="V63" s="617">
        <v>32.700000000000003</v>
      </c>
      <c r="W63" s="625">
        <v>74.400000000000006</v>
      </c>
      <c r="X63" s="626">
        <v>98.6</v>
      </c>
      <c r="Y63" s="622">
        <v>100</v>
      </c>
      <c r="Z63" s="617">
        <v>20.3</v>
      </c>
      <c r="AA63" s="617">
        <v>51.9</v>
      </c>
      <c r="AB63" s="625">
        <v>172.2</v>
      </c>
      <c r="AC63" s="626">
        <v>100</v>
      </c>
      <c r="AD63" s="626">
        <v>61.7</v>
      </c>
      <c r="AE63" s="622">
        <v>60.6</v>
      </c>
      <c r="AF63" s="617">
        <v>33.6</v>
      </c>
      <c r="AG63" s="617">
        <v>79</v>
      </c>
      <c r="AH63" s="625">
        <v>173.2</v>
      </c>
      <c r="AI63" s="622">
        <v>100.7</v>
      </c>
      <c r="AJ63" s="617">
        <v>100</v>
      </c>
      <c r="AK63" s="617">
        <v>64.099999999999994</v>
      </c>
      <c r="AL63" s="625">
        <v>264.79999999999995</v>
      </c>
      <c r="AM63" s="622">
        <v>62.4</v>
      </c>
      <c r="AN63" s="617">
        <v>59.7</v>
      </c>
      <c r="AO63" s="792">
        <v>122.1</v>
      </c>
      <c r="AP63" s="626">
        <v>84.2</v>
      </c>
      <c r="AQ63" s="622">
        <v>80.099999999999994</v>
      </c>
      <c r="AR63" s="617">
        <v>36.5</v>
      </c>
      <c r="AS63" s="617">
        <v>61</v>
      </c>
      <c r="AT63" s="617">
        <v>61.7</v>
      </c>
      <c r="AU63" s="625">
        <v>63.6</v>
      </c>
      <c r="AV63" s="430"/>
      <c r="AW63" s="431"/>
      <c r="AX63" s="431"/>
      <c r="AY63" s="431"/>
      <c r="AZ63" s="431"/>
    </row>
    <row r="64" spans="1:57" ht="21.75" customHeight="1" thickBot="1" x14ac:dyDescent="0.2">
      <c r="A64" s="799"/>
      <c r="B64" s="800"/>
      <c r="C64" s="801" t="s">
        <v>216</v>
      </c>
      <c r="D64" s="802"/>
      <c r="E64" s="802"/>
      <c r="F64" s="802"/>
      <c r="G64" s="803"/>
      <c r="H64" s="719">
        <v>91.9</v>
      </c>
      <c r="I64" s="804">
        <v>56.7</v>
      </c>
      <c r="J64" s="805">
        <v>66.900000000000006</v>
      </c>
      <c r="K64" s="804">
        <v>85.3</v>
      </c>
      <c r="L64" s="806">
        <v>94.5</v>
      </c>
      <c r="M64" s="804">
        <v>62.9</v>
      </c>
      <c r="N64" s="806">
        <v>86.2</v>
      </c>
      <c r="O64" s="804">
        <v>87.9</v>
      </c>
      <c r="P64" s="807">
        <v>23.1</v>
      </c>
      <c r="Q64" s="804">
        <v>52.4</v>
      </c>
      <c r="R64" s="805">
        <v>53.8</v>
      </c>
      <c r="S64" s="804">
        <v>34</v>
      </c>
      <c r="T64" s="804">
        <v>34.9</v>
      </c>
      <c r="U64" s="808">
        <v>41.7</v>
      </c>
      <c r="V64" s="806">
        <v>32.700000000000003</v>
      </c>
      <c r="W64" s="809">
        <v>74.400000000000006</v>
      </c>
      <c r="X64" s="723">
        <v>119.3</v>
      </c>
      <c r="Y64" s="808">
        <v>184.5</v>
      </c>
      <c r="Z64" s="806">
        <v>20.3</v>
      </c>
      <c r="AA64" s="806">
        <v>51.9</v>
      </c>
      <c r="AB64" s="809">
        <v>256.7</v>
      </c>
      <c r="AC64" s="723">
        <v>107.4</v>
      </c>
      <c r="AD64" s="723">
        <v>75.7</v>
      </c>
      <c r="AE64" s="808">
        <v>60.6</v>
      </c>
      <c r="AF64" s="806">
        <v>33.6</v>
      </c>
      <c r="AG64" s="806">
        <v>96.5</v>
      </c>
      <c r="AH64" s="809">
        <v>190.7</v>
      </c>
      <c r="AI64" s="808">
        <v>149</v>
      </c>
      <c r="AJ64" s="806">
        <v>149</v>
      </c>
      <c r="AK64" s="806">
        <v>64.099999999999994</v>
      </c>
      <c r="AL64" s="809">
        <v>362.1</v>
      </c>
      <c r="AM64" s="808">
        <v>62.4</v>
      </c>
      <c r="AN64" s="806">
        <v>59.7</v>
      </c>
      <c r="AO64" s="810">
        <v>122.1</v>
      </c>
      <c r="AP64" s="723">
        <v>123.7</v>
      </c>
      <c r="AQ64" s="808">
        <v>96.6</v>
      </c>
      <c r="AR64" s="806">
        <v>39</v>
      </c>
      <c r="AS64" s="806">
        <v>64.3</v>
      </c>
      <c r="AT64" s="806">
        <v>64.400000000000006</v>
      </c>
      <c r="AU64" s="809">
        <v>69.8</v>
      </c>
      <c r="AV64" s="430"/>
      <c r="AW64" s="431"/>
      <c r="AX64" s="431"/>
      <c r="AY64" s="431"/>
      <c r="AZ64" s="431"/>
    </row>
    <row r="65" spans="17:62" ht="21.75" customHeight="1" x14ac:dyDescent="0.15">
      <c r="Q65" s="483"/>
    </row>
    <row r="79" spans="17:62" s="428" customFormat="1" ht="21.75" customHeight="1" x14ac:dyDescent="0.15">
      <c r="AZ79" s="430"/>
      <c r="BA79" s="431"/>
      <c r="BB79" s="431"/>
      <c r="BC79" s="431"/>
      <c r="BD79" s="431"/>
      <c r="BE79" s="431"/>
      <c r="BF79" s="431"/>
      <c r="BG79" s="431"/>
      <c r="BH79" s="431"/>
      <c r="BI79" s="431"/>
      <c r="BJ79" s="431"/>
    </row>
    <row r="80" spans="17:62" s="428" customFormat="1" ht="21.75" customHeight="1" x14ac:dyDescent="0.15">
      <c r="AZ80" s="430"/>
      <c r="BA80" s="431"/>
      <c r="BB80" s="431"/>
      <c r="BC80" s="431"/>
      <c r="BD80" s="431"/>
      <c r="BE80" s="431"/>
      <c r="BF80" s="431"/>
      <c r="BG80" s="431"/>
      <c r="BH80" s="431"/>
      <c r="BI80" s="431"/>
      <c r="BJ80" s="431"/>
    </row>
    <row r="81" spans="52:62" s="428" customFormat="1" ht="21.75" customHeight="1" x14ac:dyDescent="0.15">
      <c r="AZ81" s="430"/>
      <c r="BA81" s="431"/>
      <c r="BB81" s="431"/>
      <c r="BC81" s="431"/>
      <c r="BD81" s="431"/>
      <c r="BE81" s="431"/>
      <c r="BF81" s="431"/>
      <c r="BG81" s="431"/>
      <c r="BH81" s="431"/>
      <c r="BI81" s="431"/>
      <c r="BJ81" s="431"/>
    </row>
    <row r="82" spans="52:62" s="428" customFormat="1" ht="21.75" customHeight="1" x14ac:dyDescent="0.15">
      <c r="AZ82" s="430"/>
      <c r="BA82" s="431"/>
      <c r="BB82" s="431"/>
      <c r="BC82" s="431"/>
      <c r="BD82" s="431"/>
      <c r="BE82" s="431"/>
      <c r="BF82" s="431"/>
      <c r="BG82" s="431"/>
      <c r="BH82" s="431"/>
      <c r="BI82" s="431"/>
      <c r="BJ82" s="431"/>
    </row>
    <row r="83" spans="52:62" s="428" customFormat="1" ht="21.75" customHeight="1" x14ac:dyDescent="0.15">
      <c r="AZ83" s="430"/>
      <c r="BA83" s="431"/>
      <c r="BB83" s="431"/>
      <c r="BC83" s="431"/>
      <c r="BD83" s="431"/>
      <c r="BE83" s="431"/>
      <c r="BF83" s="431"/>
      <c r="BG83" s="431"/>
      <c r="BH83" s="431"/>
      <c r="BI83" s="431"/>
      <c r="BJ83" s="431"/>
    </row>
    <row r="84" spans="52:62" s="428" customFormat="1" ht="21.75" customHeight="1" x14ac:dyDescent="0.15">
      <c r="AZ84" s="430"/>
      <c r="BA84" s="431"/>
      <c r="BB84" s="431"/>
      <c r="BC84" s="431"/>
      <c r="BD84" s="431"/>
      <c r="BE84" s="431"/>
      <c r="BF84" s="431"/>
      <c r="BG84" s="431"/>
      <c r="BH84" s="431"/>
      <c r="BI84" s="431"/>
      <c r="BJ84" s="431"/>
    </row>
    <row r="85" spans="52:62" s="428" customFormat="1" ht="21.75" customHeight="1" x14ac:dyDescent="0.15">
      <c r="AZ85" s="430"/>
      <c r="BA85" s="431"/>
      <c r="BB85" s="431"/>
      <c r="BC85" s="431"/>
      <c r="BD85" s="431"/>
      <c r="BE85" s="431"/>
      <c r="BF85" s="431"/>
      <c r="BG85" s="431"/>
      <c r="BH85" s="431"/>
      <c r="BI85" s="431"/>
      <c r="BJ85" s="431"/>
    </row>
    <row r="86" spans="52:62" s="428" customFormat="1" ht="21.75" customHeight="1" x14ac:dyDescent="0.15">
      <c r="AZ86" s="430"/>
      <c r="BA86" s="431"/>
      <c r="BB86" s="431"/>
      <c r="BC86" s="431"/>
      <c r="BD86" s="431"/>
      <c r="BE86" s="431"/>
      <c r="BF86" s="431"/>
      <c r="BG86" s="431"/>
      <c r="BH86" s="431"/>
      <c r="BI86" s="431"/>
      <c r="BJ86" s="431"/>
    </row>
    <row r="87" spans="52:62" s="428" customFormat="1" ht="21.75" customHeight="1" x14ac:dyDescent="0.15">
      <c r="AZ87" s="430"/>
      <c r="BA87" s="431"/>
      <c r="BB87" s="431"/>
      <c r="BC87" s="431"/>
      <c r="BD87" s="431"/>
      <c r="BE87" s="431"/>
      <c r="BF87" s="431"/>
      <c r="BG87" s="431"/>
      <c r="BH87" s="431"/>
      <c r="BI87" s="431"/>
      <c r="BJ87" s="431"/>
    </row>
    <row r="88" spans="52:62" s="428" customFormat="1" ht="21.75" customHeight="1" x14ac:dyDescent="0.15">
      <c r="AZ88" s="430"/>
      <c r="BA88" s="431"/>
      <c r="BB88" s="431"/>
      <c r="BC88" s="431"/>
      <c r="BD88" s="431"/>
      <c r="BE88" s="431"/>
      <c r="BF88" s="431"/>
      <c r="BG88" s="431"/>
      <c r="BH88" s="431"/>
      <c r="BI88" s="431"/>
      <c r="BJ88" s="431"/>
    </row>
    <row r="89" spans="52:62" s="428" customFormat="1" ht="21.75" customHeight="1" x14ac:dyDescent="0.15">
      <c r="AZ89" s="430"/>
      <c r="BA89" s="431"/>
      <c r="BB89" s="431"/>
      <c r="BC89" s="431"/>
      <c r="BD89" s="431"/>
      <c r="BE89" s="431"/>
      <c r="BF89" s="431"/>
      <c r="BG89" s="431"/>
      <c r="BH89" s="431"/>
      <c r="BI89" s="431"/>
      <c r="BJ89" s="431"/>
    </row>
  </sheetData>
  <mergeCells count="15">
    <mergeCell ref="B12:G12"/>
    <mergeCell ref="C19:D22"/>
    <mergeCell ref="C24:D27"/>
    <mergeCell ref="B33:G33"/>
    <mergeCell ref="B54:G54"/>
    <mergeCell ref="U3:W3"/>
    <mergeCell ref="Y3:AB3"/>
    <mergeCell ref="AE3:AH3"/>
    <mergeCell ref="AI3:AL3"/>
    <mergeCell ref="AM3:AO3"/>
    <mergeCell ref="U4:W4"/>
    <mergeCell ref="Y4:AB4"/>
    <mergeCell ref="AE4:AH4"/>
    <mergeCell ref="AI4:AL4"/>
    <mergeCell ref="AM4:AO4"/>
  </mergeCells>
  <phoneticPr fontId="3"/>
  <conditionalFormatting sqref="A2:G65 H3:I4 I9:K9 H5:K8 M3:M4 O3:P3 O4:Q4 L5:R58 S10:AP58 L59:AP64 AQ10:EW64 X3:EW4 L65:FA65 H2:FA2 S5:EW9 A66:FA65480 H10:K65">
    <cfRule type="cellIs" dxfId="39" priority="38" stopIfTrue="1" operator="equal">
      <formula>0</formula>
    </cfRule>
  </conditionalFormatting>
  <conditionalFormatting sqref="Q3">
    <cfRule type="cellIs" dxfId="38" priority="37" stopIfTrue="1" operator="equal">
      <formula>0</formula>
    </cfRule>
  </conditionalFormatting>
  <conditionalFormatting sqref="A1">
    <cfRule type="cellIs" dxfId="37" priority="36" stopIfTrue="1" operator="equal">
      <formula>0</formula>
    </cfRule>
  </conditionalFormatting>
  <conditionalFormatting sqref="J3:J4">
    <cfRule type="cellIs" dxfId="36" priority="35" stopIfTrue="1" operator="equal">
      <formula>0</formula>
    </cfRule>
  </conditionalFormatting>
  <conditionalFormatting sqref="K3:K4">
    <cfRule type="cellIs" dxfId="35" priority="34" stopIfTrue="1" operator="equal">
      <formula>0</formula>
    </cfRule>
  </conditionalFormatting>
  <conditionalFormatting sqref="L3:L4">
    <cfRule type="cellIs" dxfId="34" priority="33" stopIfTrue="1" operator="equal">
      <formula>0</formula>
    </cfRule>
  </conditionalFormatting>
  <conditionalFormatting sqref="N3:N4">
    <cfRule type="cellIs" dxfId="33" priority="32" stopIfTrue="1" operator="equal">
      <formula>0</formula>
    </cfRule>
  </conditionalFormatting>
  <conditionalFormatting sqref="R3:R4">
    <cfRule type="cellIs" dxfId="32" priority="31" stopIfTrue="1" operator="equal">
      <formula>0</formula>
    </cfRule>
  </conditionalFormatting>
  <conditionalFormatting sqref="S3:S4">
    <cfRule type="cellIs" dxfId="31" priority="30" stopIfTrue="1" operator="equal">
      <formula>0</formula>
    </cfRule>
  </conditionalFormatting>
  <conditionalFormatting sqref="T3:T4">
    <cfRule type="cellIs" dxfId="30" priority="29" stopIfTrue="1" operator="equal">
      <formula>0</formula>
    </cfRule>
  </conditionalFormatting>
  <conditionalFormatting sqref="U3:U4">
    <cfRule type="cellIs" dxfId="29" priority="28" stopIfTrue="1" operator="equal">
      <formula>0</formula>
    </cfRule>
  </conditionalFormatting>
  <printOptions horizontalCentered="1" verticalCentered="1"/>
  <pageMargins left="0.55118110236220474" right="0.39370078740157483" top="0.31496062992125984" bottom="0.27559055118110237" header="0.31496062992125984" footer="0.19685039370078741"/>
  <pageSetup paperSize="9" scale="43" orientation="landscape" errors="blank" r:id="rId1"/>
  <headerFooter alignWithMargins="0"/>
  <colBreaks count="2" manualBreakCount="2">
    <brk id="24" max="63" man="1"/>
    <brk id="34" max="63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96"/>
  <sheetViews>
    <sheetView workbookViewId="0">
      <pane xSplit="6" ySplit="5" topLeftCell="G6" activePane="bottomRight" state="frozen"/>
      <selection pane="topRight" activeCell="J1" sqref="J1"/>
      <selection pane="bottomLeft" activeCell="A6" sqref="A6"/>
      <selection pane="bottomRight" activeCell="G1" sqref="G1"/>
    </sheetView>
  </sheetViews>
  <sheetFormatPr defaultColWidth="9" defaultRowHeight="21" customHeight="1" x14ac:dyDescent="0.15"/>
  <cols>
    <col min="1" max="2" width="3.5" style="174" customWidth="1"/>
    <col min="3" max="3" width="4.125" style="174" customWidth="1"/>
    <col min="4" max="4" width="9" style="174"/>
    <col min="5" max="5" width="6.5" style="174" customWidth="1"/>
    <col min="6" max="6" width="13.625" style="174" customWidth="1"/>
    <col min="7" max="41" width="11.625" style="174" customWidth="1"/>
    <col min="42" max="42" width="12.625" style="174" customWidth="1"/>
    <col min="43" max="44" width="11.625" style="174" customWidth="1"/>
    <col min="45" max="50" width="12.625" style="174" customWidth="1"/>
    <col min="51" max="51" width="9.625" style="174" customWidth="1"/>
    <col min="52" max="52" width="12.25" style="174" bestFit="1" customWidth="1"/>
    <col min="53" max="53" width="12.375" style="174" bestFit="1" customWidth="1"/>
    <col min="54" max="54" width="11.625" style="174" bestFit="1" customWidth="1"/>
    <col min="55" max="55" width="11.5" style="174" bestFit="1" customWidth="1"/>
    <col min="56" max="56" width="12.375" style="174" customWidth="1"/>
    <col min="57" max="57" width="12" style="1161" bestFit="1" customWidth="1"/>
    <col min="58" max="59" width="10.25" style="1161" bestFit="1" customWidth="1"/>
    <col min="60" max="62" width="9.25" style="1161" bestFit="1" customWidth="1"/>
    <col min="63" max="63" width="9" style="1161"/>
    <col min="64" max="16384" width="9" style="174"/>
  </cols>
  <sheetData>
    <row r="1" spans="1:63" s="431" customFormat="1" ht="30" customHeight="1" x14ac:dyDescent="0.15">
      <c r="A1" s="2" t="s">
        <v>143</v>
      </c>
      <c r="B1" s="428"/>
      <c r="C1" s="428"/>
      <c r="D1" s="428"/>
      <c r="E1" s="428"/>
      <c r="F1" s="429"/>
      <c r="G1" s="429"/>
      <c r="H1" s="429"/>
      <c r="I1" s="429"/>
      <c r="J1" s="429"/>
      <c r="K1" s="429"/>
      <c r="L1" s="429"/>
      <c r="M1" s="429"/>
      <c r="N1" s="429"/>
      <c r="O1" s="429"/>
      <c r="P1" s="429"/>
      <c r="Q1" s="429"/>
      <c r="R1" s="429"/>
      <c r="S1" s="429"/>
      <c r="T1" s="429"/>
      <c r="U1" s="429"/>
      <c r="V1" s="429"/>
      <c r="W1" s="429"/>
      <c r="X1" s="429"/>
      <c r="Y1" s="429"/>
      <c r="Z1" s="429"/>
      <c r="AA1" s="429"/>
      <c r="AB1" s="429"/>
      <c r="AC1" s="429"/>
      <c r="AD1" s="429"/>
      <c r="AE1" s="429"/>
      <c r="AF1" s="429"/>
      <c r="AG1" s="429"/>
      <c r="AH1" s="429"/>
      <c r="AI1" s="429"/>
      <c r="AJ1" s="429"/>
      <c r="AK1" s="429"/>
      <c r="AL1" s="429"/>
      <c r="AM1" s="429"/>
      <c r="AN1" s="429"/>
      <c r="AO1" s="429"/>
      <c r="AP1" s="429"/>
      <c r="AQ1" s="429"/>
      <c r="AR1" s="429"/>
      <c r="AS1" s="429"/>
      <c r="AT1" s="429"/>
      <c r="AU1" s="429"/>
      <c r="AV1" s="429"/>
      <c r="AW1" s="429"/>
      <c r="AX1" s="429"/>
      <c r="AY1" s="430"/>
    </row>
    <row r="2" spans="1:63" s="698" customFormat="1" ht="20.100000000000001" customHeight="1" thickBot="1" x14ac:dyDescent="0.2">
      <c r="A2" s="811" t="s">
        <v>217</v>
      </c>
      <c r="B2" s="812"/>
      <c r="C2" s="811" t="s">
        <v>218</v>
      </c>
      <c r="D2" s="812"/>
      <c r="E2" s="812"/>
      <c r="F2" s="813"/>
      <c r="G2" s="814"/>
      <c r="H2" s="812"/>
      <c r="I2" s="814"/>
      <c r="J2" s="814"/>
      <c r="K2" s="812"/>
      <c r="L2" s="812"/>
      <c r="M2" s="812"/>
      <c r="N2" s="812"/>
      <c r="O2" s="812"/>
      <c r="P2" s="812"/>
      <c r="Q2" s="812"/>
      <c r="R2" s="812"/>
      <c r="S2" s="812"/>
      <c r="T2" s="812"/>
      <c r="U2" s="812"/>
      <c r="V2" s="812"/>
      <c r="W2" s="812"/>
      <c r="X2" s="812"/>
      <c r="Y2" s="812"/>
      <c r="Z2" s="812"/>
      <c r="AA2" s="812"/>
      <c r="AB2" s="812"/>
      <c r="AC2" s="812"/>
      <c r="AD2" s="812"/>
      <c r="AE2" s="812"/>
      <c r="AF2" s="812"/>
      <c r="AG2" s="812"/>
      <c r="AH2" s="812"/>
      <c r="AI2" s="812"/>
      <c r="AJ2" s="812"/>
      <c r="AK2" s="812"/>
      <c r="AL2" s="812"/>
      <c r="AM2" s="812"/>
      <c r="AN2" s="812"/>
      <c r="AO2" s="812"/>
      <c r="AP2" s="814"/>
      <c r="AQ2" s="812"/>
      <c r="AR2" s="812"/>
      <c r="AS2" s="814"/>
      <c r="AT2" s="814"/>
      <c r="AU2" s="814"/>
      <c r="AV2" s="814"/>
      <c r="AW2" s="814"/>
      <c r="AY2" s="812"/>
      <c r="AZ2" s="814"/>
      <c r="BA2" s="814"/>
      <c r="BB2" s="814"/>
      <c r="BC2" s="814"/>
      <c r="BD2" s="814"/>
      <c r="BE2" s="612"/>
      <c r="BF2" s="612"/>
      <c r="BG2" s="612"/>
      <c r="BH2" s="612"/>
      <c r="BI2" s="612"/>
      <c r="BJ2" s="612"/>
      <c r="BK2" s="612"/>
    </row>
    <row r="3" spans="1:63" s="698" customFormat="1" ht="21" customHeight="1" x14ac:dyDescent="0.15">
      <c r="A3" s="815"/>
      <c r="B3" s="816"/>
      <c r="C3" s="816"/>
      <c r="D3" s="816"/>
      <c r="E3" s="816"/>
      <c r="F3" s="817"/>
      <c r="G3" s="818" t="s">
        <v>219</v>
      </c>
      <c r="H3" s="360" t="s">
        <v>220</v>
      </c>
      <c r="I3" s="819" t="s">
        <v>221</v>
      </c>
      <c r="J3" s="820" t="s">
        <v>222</v>
      </c>
      <c r="K3" s="439" t="s">
        <v>223</v>
      </c>
      <c r="L3" s="316" t="s">
        <v>150</v>
      </c>
      <c r="M3" s="439" t="s">
        <v>224</v>
      </c>
      <c r="N3" s="316" t="s">
        <v>138</v>
      </c>
      <c r="O3" s="821" t="s">
        <v>117</v>
      </c>
      <c r="P3" s="343" t="s">
        <v>141</v>
      </c>
      <c r="Q3" s="819" t="s">
        <v>225</v>
      </c>
      <c r="R3" s="820" t="s">
        <v>226</v>
      </c>
      <c r="S3" s="822" t="s">
        <v>144</v>
      </c>
      <c r="T3" s="823" t="s">
        <v>146</v>
      </c>
      <c r="U3" s="409"/>
      <c r="V3" s="410"/>
      <c r="W3" s="360" t="s">
        <v>227</v>
      </c>
      <c r="X3" s="443" t="s">
        <v>228</v>
      </c>
      <c r="Y3" s="443"/>
      <c r="Z3" s="443"/>
      <c r="AA3" s="443"/>
      <c r="AB3" s="360" t="s">
        <v>13</v>
      </c>
      <c r="AC3" s="439" t="s">
        <v>229</v>
      </c>
      <c r="AD3" s="824" t="s">
        <v>230</v>
      </c>
      <c r="AE3" s="441"/>
      <c r="AF3" s="441"/>
      <c r="AG3" s="442"/>
      <c r="AH3" s="824" t="s">
        <v>231</v>
      </c>
      <c r="AI3" s="441"/>
      <c r="AJ3" s="441"/>
      <c r="AK3" s="442"/>
      <c r="AL3" s="440" t="s">
        <v>232</v>
      </c>
      <c r="AM3" s="443"/>
      <c r="AN3" s="444"/>
      <c r="AO3" s="360" t="s">
        <v>233</v>
      </c>
      <c r="AP3" s="825" t="s">
        <v>22</v>
      </c>
      <c r="AQ3" s="826"/>
      <c r="AR3" s="826"/>
      <c r="AS3" s="826"/>
      <c r="AT3" s="827"/>
      <c r="AU3" s="828"/>
      <c r="AV3" s="812"/>
      <c r="AW3" s="814"/>
      <c r="AX3" s="814"/>
      <c r="AY3" s="814"/>
      <c r="AZ3" s="814"/>
      <c r="BA3" s="612"/>
      <c r="BB3" s="612"/>
      <c r="BC3" s="612"/>
      <c r="BD3" s="612"/>
      <c r="BE3" s="612"/>
      <c r="BF3" s="612"/>
      <c r="BG3" s="612"/>
    </row>
    <row r="4" spans="1:63" s="698" customFormat="1" ht="30.75" customHeight="1" thickBot="1" x14ac:dyDescent="0.2">
      <c r="A4" s="829"/>
      <c r="B4" s="828"/>
      <c r="C4" s="828"/>
      <c r="D4" s="828"/>
      <c r="E4" s="828"/>
      <c r="F4" s="830"/>
      <c r="G4" s="831" t="s">
        <v>0</v>
      </c>
      <c r="H4" s="832" t="s">
        <v>1</v>
      </c>
      <c r="I4" s="833" t="s">
        <v>25</v>
      </c>
      <c r="J4" s="832" t="s">
        <v>3</v>
      </c>
      <c r="K4" s="833" t="s">
        <v>4</v>
      </c>
      <c r="L4" s="834" t="s">
        <v>151</v>
      </c>
      <c r="M4" s="833" t="s">
        <v>5</v>
      </c>
      <c r="N4" s="834" t="s">
        <v>139</v>
      </c>
      <c r="O4" s="835" t="s">
        <v>234</v>
      </c>
      <c r="P4" s="834" t="s">
        <v>140</v>
      </c>
      <c r="Q4" s="833" t="s">
        <v>8</v>
      </c>
      <c r="R4" s="832" t="s">
        <v>9</v>
      </c>
      <c r="S4" s="836" t="s">
        <v>10</v>
      </c>
      <c r="T4" s="837" t="s">
        <v>33</v>
      </c>
      <c r="U4" s="407"/>
      <c r="V4" s="408"/>
      <c r="W4" s="832" t="s">
        <v>11</v>
      </c>
      <c r="X4" s="838" t="s">
        <v>12</v>
      </c>
      <c r="Y4" s="838"/>
      <c r="Z4" s="838"/>
      <c r="AA4" s="838"/>
      <c r="AB4" s="832" t="s">
        <v>153</v>
      </c>
      <c r="AC4" s="833" t="s">
        <v>15</v>
      </c>
      <c r="AD4" s="839" t="s">
        <v>16</v>
      </c>
      <c r="AE4" s="838"/>
      <c r="AF4" s="838"/>
      <c r="AG4" s="840"/>
      <c r="AH4" s="839" t="s">
        <v>17</v>
      </c>
      <c r="AI4" s="838"/>
      <c r="AJ4" s="838"/>
      <c r="AK4" s="840"/>
      <c r="AL4" s="839" t="s">
        <v>18</v>
      </c>
      <c r="AM4" s="838"/>
      <c r="AN4" s="840"/>
      <c r="AO4" s="832" t="s">
        <v>19</v>
      </c>
      <c r="AP4" s="841"/>
      <c r="AQ4" s="842"/>
      <c r="AR4" s="842"/>
      <c r="AS4" s="842"/>
      <c r="AT4" s="843"/>
      <c r="AU4" s="828"/>
      <c r="AV4" s="812"/>
      <c r="AW4" s="814"/>
      <c r="AX4" s="814"/>
      <c r="AY4" s="814"/>
      <c r="AZ4" s="814"/>
      <c r="BA4" s="612"/>
      <c r="BB4" s="612"/>
      <c r="BC4" s="612"/>
      <c r="BD4" s="612"/>
      <c r="BE4" s="612"/>
      <c r="BF4" s="612"/>
      <c r="BG4" s="612"/>
    </row>
    <row r="5" spans="1:63" s="698" customFormat="1" ht="22.5" customHeight="1" thickBot="1" x14ac:dyDescent="0.2">
      <c r="A5" s="844"/>
      <c r="B5" s="845"/>
      <c r="C5" s="845"/>
      <c r="D5" s="845"/>
      <c r="E5" s="845"/>
      <c r="F5" s="846" t="s">
        <v>235</v>
      </c>
      <c r="G5" s="847" t="s">
        <v>43</v>
      </c>
      <c r="H5" s="848" t="s">
        <v>44</v>
      </c>
      <c r="I5" s="849" t="s">
        <v>43</v>
      </c>
      <c r="J5" s="850" t="s">
        <v>43</v>
      </c>
      <c r="K5" s="851" t="s">
        <v>43</v>
      </c>
      <c r="L5" s="850" t="s">
        <v>43</v>
      </c>
      <c r="M5" s="851" t="s">
        <v>43</v>
      </c>
      <c r="N5" s="850" t="s">
        <v>43</v>
      </c>
      <c r="O5" s="852" t="s">
        <v>43</v>
      </c>
      <c r="P5" s="850" t="s">
        <v>44</v>
      </c>
      <c r="Q5" s="849" t="s">
        <v>43</v>
      </c>
      <c r="R5" s="850" t="s">
        <v>43</v>
      </c>
      <c r="S5" s="853" t="s">
        <v>43</v>
      </c>
      <c r="T5" s="854" t="s">
        <v>43</v>
      </c>
      <c r="U5" s="849" t="s">
        <v>44</v>
      </c>
      <c r="V5" s="855" t="s">
        <v>109</v>
      </c>
      <c r="W5" s="850" t="s">
        <v>41</v>
      </c>
      <c r="X5" s="856" t="s">
        <v>41</v>
      </c>
      <c r="Y5" s="851" t="s">
        <v>42</v>
      </c>
      <c r="Z5" s="851" t="s">
        <v>43</v>
      </c>
      <c r="AA5" s="849" t="s">
        <v>109</v>
      </c>
      <c r="AB5" s="850" t="s">
        <v>44</v>
      </c>
      <c r="AC5" s="853" t="s">
        <v>42</v>
      </c>
      <c r="AD5" s="854" t="s">
        <v>41</v>
      </c>
      <c r="AE5" s="851" t="s">
        <v>42</v>
      </c>
      <c r="AF5" s="851" t="s">
        <v>43</v>
      </c>
      <c r="AG5" s="855" t="s">
        <v>109</v>
      </c>
      <c r="AH5" s="854" t="s">
        <v>41</v>
      </c>
      <c r="AI5" s="851" t="s">
        <v>42</v>
      </c>
      <c r="AJ5" s="851" t="s">
        <v>43</v>
      </c>
      <c r="AK5" s="855" t="s">
        <v>109</v>
      </c>
      <c r="AL5" s="854" t="s">
        <v>41</v>
      </c>
      <c r="AM5" s="851" t="s">
        <v>43</v>
      </c>
      <c r="AN5" s="855" t="s">
        <v>109</v>
      </c>
      <c r="AO5" s="850" t="s">
        <v>41</v>
      </c>
      <c r="AP5" s="857" t="s">
        <v>157</v>
      </c>
      <c r="AQ5" s="851" t="s">
        <v>42</v>
      </c>
      <c r="AR5" s="856" t="s">
        <v>43</v>
      </c>
      <c r="AS5" s="856" t="s">
        <v>44</v>
      </c>
      <c r="AT5" s="848" t="s">
        <v>236</v>
      </c>
      <c r="AU5" s="828"/>
      <c r="AV5" s="812"/>
      <c r="AW5" s="814"/>
      <c r="AX5" s="814"/>
      <c r="AY5" s="814"/>
      <c r="AZ5" s="814"/>
      <c r="BA5" s="858"/>
      <c r="BB5" s="612"/>
      <c r="BC5" s="858"/>
      <c r="BD5" s="612"/>
      <c r="BE5" s="858"/>
      <c r="BF5" s="612"/>
      <c r="BG5" s="612"/>
    </row>
    <row r="6" spans="1:63" s="698" customFormat="1" ht="21" customHeight="1" x14ac:dyDescent="0.15">
      <c r="A6" s="829" t="s">
        <v>237</v>
      </c>
      <c r="B6" s="828"/>
      <c r="C6" s="828"/>
      <c r="D6" s="828"/>
      <c r="E6" s="828"/>
      <c r="F6" s="830"/>
      <c r="G6" s="859"/>
      <c r="H6" s="860"/>
      <c r="I6" s="861"/>
      <c r="J6" s="859"/>
      <c r="K6" s="862"/>
      <c r="L6" s="859"/>
      <c r="M6" s="862"/>
      <c r="N6" s="859"/>
      <c r="O6" s="863"/>
      <c r="P6" s="859"/>
      <c r="Q6" s="861"/>
      <c r="R6" s="859"/>
      <c r="S6" s="864"/>
      <c r="T6" s="865"/>
      <c r="U6" s="861"/>
      <c r="V6" s="866"/>
      <c r="W6" s="860"/>
      <c r="X6" s="867"/>
      <c r="Y6" s="862"/>
      <c r="Z6" s="862"/>
      <c r="AA6" s="861"/>
      <c r="AB6" s="859"/>
      <c r="AC6" s="864"/>
      <c r="AD6" s="865"/>
      <c r="AE6" s="862"/>
      <c r="AF6" s="862"/>
      <c r="AG6" s="866"/>
      <c r="AH6" s="865"/>
      <c r="AI6" s="862"/>
      <c r="AJ6" s="862"/>
      <c r="AK6" s="866"/>
      <c r="AL6" s="865"/>
      <c r="AM6" s="862"/>
      <c r="AN6" s="866"/>
      <c r="AO6" s="859"/>
      <c r="AP6" s="868"/>
      <c r="AQ6" s="869"/>
      <c r="AR6" s="870"/>
      <c r="AS6" s="871"/>
      <c r="AT6" s="872"/>
      <c r="AU6" s="828"/>
      <c r="AV6" s="812"/>
      <c r="AW6" s="814"/>
      <c r="AX6" s="814"/>
      <c r="AY6" s="814"/>
      <c r="AZ6" s="814"/>
      <c r="BB6" s="612"/>
      <c r="BC6" s="612"/>
      <c r="BD6" s="612"/>
      <c r="BE6" s="612"/>
      <c r="BF6" s="612"/>
      <c r="BG6" s="612"/>
    </row>
    <row r="7" spans="1:63" s="698" customFormat="1" ht="21" customHeight="1" x14ac:dyDescent="0.15">
      <c r="A7" s="829"/>
      <c r="B7" s="873" t="s">
        <v>238</v>
      </c>
      <c r="C7" s="874"/>
      <c r="D7" s="874"/>
      <c r="E7" s="874"/>
      <c r="F7" s="875"/>
      <c r="G7" s="876">
        <v>535228</v>
      </c>
      <c r="H7" s="877">
        <v>17418</v>
      </c>
      <c r="I7" s="878">
        <v>124660</v>
      </c>
      <c r="J7" s="876">
        <v>524969</v>
      </c>
      <c r="K7" s="879">
        <v>123412</v>
      </c>
      <c r="L7" s="876">
        <v>324228</v>
      </c>
      <c r="M7" s="879">
        <v>51904</v>
      </c>
      <c r="N7" s="876">
        <v>66988</v>
      </c>
      <c r="O7" s="880">
        <v>45227</v>
      </c>
      <c r="P7" s="876">
        <v>41160</v>
      </c>
      <c r="Q7" s="878">
        <v>157012</v>
      </c>
      <c r="R7" s="876">
        <v>188030</v>
      </c>
      <c r="S7" s="881">
        <v>302117</v>
      </c>
      <c r="T7" s="882">
        <v>264469</v>
      </c>
      <c r="U7" s="878">
        <v>35431</v>
      </c>
      <c r="V7" s="883">
        <v>299900</v>
      </c>
      <c r="W7" s="877">
        <v>345161</v>
      </c>
      <c r="X7" s="884">
        <v>332544</v>
      </c>
      <c r="Y7" s="879">
        <v>402957</v>
      </c>
      <c r="Z7" s="879">
        <v>232228</v>
      </c>
      <c r="AA7" s="878">
        <v>967729</v>
      </c>
      <c r="AB7" s="876">
        <v>44028</v>
      </c>
      <c r="AC7" s="881">
        <v>231240</v>
      </c>
      <c r="AD7" s="882">
        <v>140328</v>
      </c>
      <c r="AE7" s="879">
        <v>63242</v>
      </c>
      <c r="AF7" s="879">
        <v>244777</v>
      </c>
      <c r="AG7" s="883">
        <v>448347</v>
      </c>
      <c r="AH7" s="882">
        <v>104939</v>
      </c>
      <c r="AI7" s="879">
        <v>177608</v>
      </c>
      <c r="AJ7" s="879">
        <v>142123</v>
      </c>
      <c r="AK7" s="883">
        <v>424670</v>
      </c>
      <c r="AL7" s="882">
        <v>512832</v>
      </c>
      <c r="AM7" s="879">
        <v>185139</v>
      </c>
      <c r="AN7" s="883">
        <v>697971</v>
      </c>
      <c r="AO7" s="876">
        <v>253800</v>
      </c>
      <c r="AP7" s="882">
        <v>1689604</v>
      </c>
      <c r="AQ7" s="879">
        <v>875047</v>
      </c>
      <c r="AR7" s="879">
        <v>3512511</v>
      </c>
      <c r="AS7" s="884">
        <v>138037</v>
      </c>
      <c r="AT7" s="885">
        <v>6215199</v>
      </c>
      <c r="AU7" s="812"/>
      <c r="AV7" s="812"/>
      <c r="AW7" s="814"/>
      <c r="AX7" s="828"/>
      <c r="AY7" s="814"/>
      <c r="AZ7" s="612"/>
      <c r="BB7" s="612"/>
      <c r="BC7" s="612"/>
      <c r="BD7" s="612"/>
      <c r="BE7" s="612"/>
      <c r="BF7" s="612"/>
      <c r="BG7" s="612"/>
    </row>
    <row r="8" spans="1:63" s="698" customFormat="1" ht="21" customHeight="1" x14ac:dyDescent="0.15">
      <c r="A8" s="829"/>
      <c r="B8" s="886"/>
      <c r="C8" s="873" t="s">
        <v>239</v>
      </c>
      <c r="D8" s="874"/>
      <c r="E8" s="874"/>
      <c r="F8" s="875"/>
      <c r="G8" s="887">
        <v>152100</v>
      </c>
      <c r="H8" s="875">
        <v>8607</v>
      </c>
      <c r="I8" s="873">
        <v>57142</v>
      </c>
      <c r="J8" s="887">
        <v>156953</v>
      </c>
      <c r="K8" s="888">
        <v>43394</v>
      </c>
      <c r="L8" s="887">
        <v>75977</v>
      </c>
      <c r="M8" s="888">
        <v>10977</v>
      </c>
      <c r="N8" s="887">
        <v>20308</v>
      </c>
      <c r="O8" s="889">
        <v>5444</v>
      </c>
      <c r="P8" s="887">
        <v>15892</v>
      </c>
      <c r="Q8" s="873">
        <v>61814</v>
      </c>
      <c r="R8" s="887">
        <v>29617</v>
      </c>
      <c r="S8" s="874">
        <v>52460</v>
      </c>
      <c r="T8" s="890">
        <v>44155</v>
      </c>
      <c r="U8" s="873">
        <v>9387</v>
      </c>
      <c r="V8" s="891">
        <v>53542</v>
      </c>
      <c r="W8" s="875">
        <v>163480</v>
      </c>
      <c r="X8" s="892">
        <v>101778</v>
      </c>
      <c r="Y8" s="888">
        <v>50088</v>
      </c>
      <c r="Z8" s="888">
        <v>48267</v>
      </c>
      <c r="AA8" s="873">
        <v>200133</v>
      </c>
      <c r="AB8" s="887">
        <v>34776</v>
      </c>
      <c r="AC8" s="874">
        <v>37992</v>
      </c>
      <c r="AD8" s="890">
        <v>26328</v>
      </c>
      <c r="AE8" s="888">
        <v>9887</v>
      </c>
      <c r="AF8" s="888">
        <v>72272</v>
      </c>
      <c r="AG8" s="891">
        <v>108487</v>
      </c>
      <c r="AH8" s="890">
        <v>46571</v>
      </c>
      <c r="AI8" s="888">
        <v>39671</v>
      </c>
      <c r="AJ8" s="888">
        <v>42407</v>
      </c>
      <c r="AK8" s="891">
        <v>128649</v>
      </c>
      <c r="AL8" s="890">
        <v>205813</v>
      </c>
      <c r="AM8" s="888">
        <v>56563</v>
      </c>
      <c r="AN8" s="891">
        <v>262376</v>
      </c>
      <c r="AO8" s="887">
        <v>224021</v>
      </c>
      <c r="AP8" s="893">
        <v>767991</v>
      </c>
      <c r="AQ8" s="894">
        <v>137638</v>
      </c>
      <c r="AR8" s="894">
        <v>929850</v>
      </c>
      <c r="AS8" s="895">
        <v>68662</v>
      </c>
      <c r="AT8" s="896">
        <v>1904141</v>
      </c>
      <c r="AU8" s="812"/>
      <c r="AV8" s="812"/>
      <c r="AW8" s="814"/>
      <c r="AX8" s="828"/>
      <c r="AY8" s="814"/>
      <c r="AZ8" s="814"/>
      <c r="BB8" s="612"/>
      <c r="BC8" s="612"/>
      <c r="BD8" s="612"/>
      <c r="BE8" s="612"/>
      <c r="BF8" s="612"/>
      <c r="BG8" s="612"/>
    </row>
    <row r="9" spans="1:63" s="698" customFormat="1" ht="21" customHeight="1" x14ac:dyDescent="0.15">
      <c r="A9" s="829"/>
      <c r="B9" s="886"/>
      <c r="C9" s="886"/>
      <c r="D9" s="897" t="s">
        <v>240</v>
      </c>
      <c r="E9" s="898"/>
      <c r="F9" s="899"/>
      <c r="G9" s="900">
        <v>152033</v>
      </c>
      <c r="H9" s="899">
        <v>8607</v>
      </c>
      <c r="I9" s="901">
        <v>57142</v>
      </c>
      <c r="J9" s="900">
        <v>156877</v>
      </c>
      <c r="K9" s="902">
        <v>43394</v>
      </c>
      <c r="L9" s="900">
        <v>75936</v>
      </c>
      <c r="M9" s="902">
        <v>10977</v>
      </c>
      <c r="N9" s="900">
        <v>20308</v>
      </c>
      <c r="O9" s="903">
        <v>5443</v>
      </c>
      <c r="P9" s="900">
        <v>15878</v>
      </c>
      <c r="Q9" s="901">
        <v>61814</v>
      </c>
      <c r="R9" s="900">
        <v>27902</v>
      </c>
      <c r="S9" s="898">
        <v>52460</v>
      </c>
      <c r="T9" s="904">
        <v>44154</v>
      </c>
      <c r="U9" s="901">
        <v>9387</v>
      </c>
      <c r="V9" s="905">
        <v>53541</v>
      </c>
      <c r="W9" s="899">
        <v>161786</v>
      </c>
      <c r="X9" s="906">
        <v>92575</v>
      </c>
      <c r="Y9" s="902">
        <v>49904</v>
      </c>
      <c r="Z9" s="902">
        <v>48145</v>
      </c>
      <c r="AA9" s="901">
        <v>190624</v>
      </c>
      <c r="AB9" s="900">
        <v>34776</v>
      </c>
      <c r="AC9" s="898">
        <v>37906</v>
      </c>
      <c r="AD9" s="904">
        <v>26240</v>
      </c>
      <c r="AE9" s="902">
        <v>9825</v>
      </c>
      <c r="AF9" s="902">
        <v>72272</v>
      </c>
      <c r="AG9" s="905">
        <v>108337</v>
      </c>
      <c r="AH9" s="904">
        <v>46571</v>
      </c>
      <c r="AI9" s="902">
        <v>39671</v>
      </c>
      <c r="AJ9" s="902">
        <v>42407</v>
      </c>
      <c r="AK9" s="905">
        <v>128649</v>
      </c>
      <c r="AL9" s="904">
        <v>203965</v>
      </c>
      <c r="AM9" s="902">
        <v>56563</v>
      </c>
      <c r="AN9" s="905">
        <v>260528</v>
      </c>
      <c r="AO9" s="900">
        <v>164673</v>
      </c>
      <c r="AP9" s="904">
        <v>695810</v>
      </c>
      <c r="AQ9" s="902">
        <v>137306</v>
      </c>
      <c r="AR9" s="902">
        <v>927827</v>
      </c>
      <c r="AS9" s="906">
        <v>68648</v>
      </c>
      <c r="AT9" s="907">
        <v>1829591</v>
      </c>
      <c r="AU9" s="812"/>
      <c r="AV9" s="812"/>
      <c r="AW9" s="814"/>
      <c r="AX9" s="828"/>
      <c r="AY9" s="814"/>
      <c r="AZ9" s="814"/>
      <c r="BB9" s="612"/>
      <c r="BC9" s="612"/>
      <c r="BD9" s="612"/>
      <c r="BE9" s="612"/>
      <c r="BF9" s="612"/>
      <c r="BG9" s="612"/>
    </row>
    <row r="10" spans="1:63" s="698" customFormat="1" ht="21" customHeight="1" x14ac:dyDescent="0.15">
      <c r="A10" s="829"/>
      <c r="B10" s="886"/>
      <c r="C10" s="886"/>
      <c r="D10" s="897" t="s">
        <v>241</v>
      </c>
      <c r="E10" s="898"/>
      <c r="F10" s="899"/>
      <c r="G10" s="900">
        <v>0</v>
      </c>
      <c r="H10" s="899">
        <v>0</v>
      </c>
      <c r="I10" s="901">
        <v>0</v>
      </c>
      <c r="J10" s="900">
        <v>0</v>
      </c>
      <c r="K10" s="902">
        <v>0</v>
      </c>
      <c r="L10" s="900">
        <v>0</v>
      </c>
      <c r="M10" s="902">
        <v>0</v>
      </c>
      <c r="N10" s="900">
        <v>0</v>
      </c>
      <c r="O10" s="903">
        <v>0</v>
      </c>
      <c r="P10" s="900">
        <v>0</v>
      </c>
      <c r="Q10" s="901">
        <v>0</v>
      </c>
      <c r="R10" s="900">
        <v>0</v>
      </c>
      <c r="S10" s="898">
        <v>0</v>
      </c>
      <c r="T10" s="904">
        <v>0</v>
      </c>
      <c r="U10" s="901">
        <v>0</v>
      </c>
      <c r="V10" s="905">
        <v>0</v>
      </c>
      <c r="W10" s="899">
        <v>1434</v>
      </c>
      <c r="X10" s="906">
        <v>0</v>
      </c>
      <c r="Y10" s="902">
        <v>0</v>
      </c>
      <c r="Z10" s="902">
        <v>0</v>
      </c>
      <c r="AA10" s="901">
        <v>0</v>
      </c>
      <c r="AB10" s="900">
        <v>0</v>
      </c>
      <c r="AC10" s="898">
        <v>0</v>
      </c>
      <c r="AD10" s="904">
        <v>0</v>
      </c>
      <c r="AE10" s="902">
        <v>0</v>
      </c>
      <c r="AF10" s="902">
        <v>0</v>
      </c>
      <c r="AG10" s="905">
        <v>0</v>
      </c>
      <c r="AH10" s="904">
        <v>0</v>
      </c>
      <c r="AI10" s="902">
        <v>0</v>
      </c>
      <c r="AJ10" s="902">
        <v>0</v>
      </c>
      <c r="AK10" s="905">
        <v>0</v>
      </c>
      <c r="AL10" s="904">
        <v>1848</v>
      </c>
      <c r="AM10" s="902">
        <v>0</v>
      </c>
      <c r="AN10" s="905">
        <v>1848</v>
      </c>
      <c r="AO10" s="900">
        <v>52887</v>
      </c>
      <c r="AP10" s="904">
        <v>56169</v>
      </c>
      <c r="AQ10" s="902">
        <v>0</v>
      </c>
      <c r="AR10" s="902">
        <v>0</v>
      </c>
      <c r="AS10" s="906">
        <v>0</v>
      </c>
      <c r="AT10" s="907">
        <v>56169</v>
      </c>
      <c r="AU10" s="812"/>
      <c r="AV10" s="812"/>
      <c r="AW10" s="814"/>
      <c r="AX10" s="828"/>
      <c r="AY10" s="814"/>
      <c r="AZ10" s="814"/>
      <c r="BB10" s="612"/>
      <c r="BC10" s="612"/>
      <c r="BD10" s="612"/>
      <c r="BE10" s="612"/>
      <c r="BF10" s="612"/>
      <c r="BG10" s="612"/>
    </row>
    <row r="11" spans="1:63" s="698" customFormat="1" ht="21" customHeight="1" x14ac:dyDescent="0.15">
      <c r="A11" s="829"/>
      <c r="B11" s="886"/>
      <c r="C11" s="886"/>
      <c r="D11" s="897" t="s">
        <v>242</v>
      </c>
      <c r="E11" s="898"/>
      <c r="F11" s="899"/>
      <c r="G11" s="900">
        <v>0</v>
      </c>
      <c r="H11" s="899">
        <v>0</v>
      </c>
      <c r="I11" s="901">
        <v>0</v>
      </c>
      <c r="J11" s="900">
        <v>0</v>
      </c>
      <c r="K11" s="902">
        <v>0</v>
      </c>
      <c r="L11" s="900">
        <v>0</v>
      </c>
      <c r="M11" s="902">
        <v>0</v>
      </c>
      <c r="N11" s="900">
        <v>0</v>
      </c>
      <c r="O11" s="903">
        <v>0</v>
      </c>
      <c r="P11" s="900">
        <v>0</v>
      </c>
      <c r="Q11" s="901">
        <v>0</v>
      </c>
      <c r="R11" s="900">
        <v>1693</v>
      </c>
      <c r="S11" s="898">
        <v>0</v>
      </c>
      <c r="T11" s="904">
        <v>0</v>
      </c>
      <c r="U11" s="901">
        <v>0</v>
      </c>
      <c r="V11" s="905">
        <v>0</v>
      </c>
      <c r="W11" s="899">
        <v>0</v>
      </c>
      <c r="X11" s="906">
        <v>0</v>
      </c>
      <c r="Y11" s="902">
        <v>0</v>
      </c>
      <c r="Z11" s="902">
        <v>0</v>
      </c>
      <c r="AA11" s="901">
        <v>0</v>
      </c>
      <c r="AB11" s="900">
        <v>0</v>
      </c>
      <c r="AC11" s="898">
        <v>0</v>
      </c>
      <c r="AD11" s="904">
        <v>0</v>
      </c>
      <c r="AE11" s="902">
        <v>0</v>
      </c>
      <c r="AF11" s="902">
        <v>0</v>
      </c>
      <c r="AG11" s="905">
        <v>0</v>
      </c>
      <c r="AH11" s="904">
        <v>0</v>
      </c>
      <c r="AI11" s="902">
        <v>0</v>
      </c>
      <c r="AJ11" s="902">
        <v>0</v>
      </c>
      <c r="AK11" s="905">
        <v>0</v>
      </c>
      <c r="AL11" s="904">
        <v>0</v>
      </c>
      <c r="AM11" s="902">
        <v>0</v>
      </c>
      <c r="AN11" s="905">
        <v>0</v>
      </c>
      <c r="AO11" s="900">
        <v>0</v>
      </c>
      <c r="AP11" s="904">
        <v>0</v>
      </c>
      <c r="AQ11" s="902">
        <v>0</v>
      </c>
      <c r="AR11" s="902">
        <v>1693</v>
      </c>
      <c r="AS11" s="906">
        <v>0</v>
      </c>
      <c r="AT11" s="907">
        <v>1693</v>
      </c>
      <c r="AU11" s="812"/>
      <c r="AV11" s="812"/>
      <c r="AW11" s="814"/>
      <c r="AX11" s="828"/>
      <c r="AY11" s="814"/>
      <c r="AZ11" s="814"/>
      <c r="BB11" s="612"/>
      <c r="BC11" s="612"/>
      <c r="BD11" s="612"/>
      <c r="BE11" s="612"/>
      <c r="BF11" s="612"/>
      <c r="BG11" s="612"/>
    </row>
    <row r="12" spans="1:63" s="698" customFormat="1" ht="21" customHeight="1" x14ac:dyDescent="0.15">
      <c r="A12" s="829"/>
      <c r="B12" s="886"/>
      <c r="C12" s="908"/>
      <c r="D12" s="909" t="s">
        <v>243</v>
      </c>
      <c r="E12" s="910"/>
      <c r="F12" s="911"/>
      <c r="G12" s="912">
        <v>67</v>
      </c>
      <c r="H12" s="911">
        <v>0</v>
      </c>
      <c r="I12" s="913">
        <v>0</v>
      </c>
      <c r="J12" s="912">
        <v>76</v>
      </c>
      <c r="K12" s="914">
        <v>0</v>
      </c>
      <c r="L12" s="912">
        <v>41</v>
      </c>
      <c r="M12" s="914">
        <v>0</v>
      </c>
      <c r="N12" s="912">
        <v>0</v>
      </c>
      <c r="O12" s="915">
        <v>1</v>
      </c>
      <c r="P12" s="912">
        <v>14</v>
      </c>
      <c r="Q12" s="913">
        <v>0</v>
      </c>
      <c r="R12" s="912">
        <v>22</v>
      </c>
      <c r="S12" s="910">
        <v>0</v>
      </c>
      <c r="T12" s="916">
        <v>1</v>
      </c>
      <c r="U12" s="913">
        <v>0</v>
      </c>
      <c r="V12" s="917">
        <v>1</v>
      </c>
      <c r="W12" s="911">
        <v>260</v>
      </c>
      <c r="X12" s="918">
        <v>9203</v>
      </c>
      <c r="Y12" s="914">
        <v>184</v>
      </c>
      <c r="Z12" s="914">
        <v>122</v>
      </c>
      <c r="AA12" s="913">
        <v>9509</v>
      </c>
      <c r="AB12" s="912">
        <v>0</v>
      </c>
      <c r="AC12" s="910">
        <v>86</v>
      </c>
      <c r="AD12" s="916">
        <v>88</v>
      </c>
      <c r="AE12" s="914">
        <v>62</v>
      </c>
      <c r="AF12" s="914">
        <v>0</v>
      </c>
      <c r="AG12" s="917">
        <v>150</v>
      </c>
      <c r="AH12" s="916">
        <v>0</v>
      </c>
      <c r="AI12" s="914">
        <v>0</v>
      </c>
      <c r="AJ12" s="914">
        <v>0</v>
      </c>
      <c r="AK12" s="917">
        <v>0</v>
      </c>
      <c r="AL12" s="916">
        <v>0</v>
      </c>
      <c r="AM12" s="914">
        <v>0</v>
      </c>
      <c r="AN12" s="917">
        <v>0</v>
      </c>
      <c r="AO12" s="912">
        <v>6461</v>
      </c>
      <c r="AP12" s="919">
        <v>16012</v>
      </c>
      <c r="AQ12" s="920">
        <v>332</v>
      </c>
      <c r="AR12" s="920">
        <v>330</v>
      </c>
      <c r="AS12" s="921">
        <v>14</v>
      </c>
      <c r="AT12" s="922">
        <v>16688</v>
      </c>
      <c r="AU12" s="812"/>
      <c r="AV12" s="812"/>
      <c r="AW12" s="814"/>
      <c r="AX12" s="828"/>
      <c r="AY12" s="814"/>
      <c r="AZ12" s="814"/>
      <c r="BB12" s="612"/>
      <c r="BC12" s="612"/>
      <c r="BD12" s="612"/>
      <c r="BE12" s="612"/>
      <c r="BF12" s="612"/>
      <c r="BG12" s="612"/>
    </row>
    <row r="13" spans="1:63" s="698" customFormat="1" ht="21" customHeight="1" x14ac:dyDescent="0.15">
      <c r="A13" s="829"/>
      <c r="B13" s="886"/>
      <c r="C13" s="886" t="s">
        <v>244</v>
      </c>
      <c r="D13" s="828"/>
      <c r="E13" s="828"/>
      <c r="F13" s="830"/>
      <c r="G13" s="923">
        <v>383128</v>
      </c>
      <c r="H13" s="875">
        <v>8811</v>
      </c>
      <c r="I13" s="873">
        <v>67518</v>
      </c>
      <c r="J13" s="887">
        <v>368016</v>
      </c>
      <c r="K13" s="888">
        <v>80018</v>
      </c>
      <c r="L13" s="887">
        <v>248251</v>
      </c>
      <c r="M13" s="888">
        <v>40927</v>
      </c>
      <c r="N13" s="887">
        <v>46680</v>
      </c>
      <c r="O13" s="889">
        <v>39783</v>
      </c>
      <c r="P13" s="887">
        <v>25268</v>
      </c>
      <c r="Q13" s="873">
        <v>95198</v>
      </c>
      <c r="R13" s="887">
        <v>158413</v>
      </c>
      <c r="S13" s="874">
        <v>249657</v>
      </c>
      <c r="T13" s="890">
        <v>220314</v>
      </c>
      <c r="U13" s="873">
        <v>26044</v>
      </c>
      <c r="V13" s="891">
        <v>246358</v>
      </c>
      <c r="W13" s="875">
        <v>181681</v>
      </c>
      <c r="X13" s="892">
        <v>230766</v>
      </c>
      <c r="Y13" s="888">
        <v>352869</v>
      </c>
      <c r="Z13" s="888">
        <v>183961</v>
      </c>
      <c r="AA13" s="873">
        <v>767596</v>
      </c>
      <c r="AB13" s="887">
        <v>9252</v>
      </c>
      <c r="AC13" s="874">
        <v>193248</v>
      </c>
      <c r="AD13" s="890">
        <v>114000</v>
      </c>
      <c r="AE13" s="888">
        <v>53355</v>
      </c>
      <c r="AF13" s="888">
        <v>172505</v>
      </c>
      <c r="AG13" s="891">
        <v>339860</v>
      </c>
      <c r="AH13" s="890">
        <v>58368</v>
      </c>
      <c r="AI13" s="888">
        <v>137937</v>
      </c>
      <c r="AJ13" s="888">
        <v>99716</v>
      </c>
      <c r="AK13" s="891">
        <v>296021</v>
      </c>
      <c r="AL13" s="890">
        <v>307019</v>
      </c>
      <c r="AM13" s="888">
        <v>128576</v>
      </c>
      <c r="AN13" s="891">
        <v>435595</v>
      </c>
      <c r="AO13" s="887">
        <v>29779</v>
      </c>
      <c r="AP13" s="893">
        <v>921613</v>
      </c>
      <c r="AQ13" s="894">
        <v>737409</v>
      </c>
      <c r="AR13" s="894">
        <v>2582661</v>
      </c>
      <c r="AS13" s="895">
        <v>69375</v>
      </c>
      <c r="AT13" s="896">
        <v>4311058</v>
      </c>
      <c r="AU13" s="812"/>
      <c r="AV13" s="812"/>
      <c r="AW13" s="814"/>
      <c r="AX13" s="828"/>
      <c r="AY13" s="814"/>
      <c r="AZ13" s="814"/>
      <c r="BB13" s="612"/>
      <c r="BC13" s="612"/>
      <c r="BD13" s="612"/>
      <c r="BE13" s="612"/>
      <c r="BF13" s="612"/>
      <c r="BG13" s="612"/>
    </row>
    <row r="14" spans="1:63" s="698" customFormat="1" ht="21" customHeight="1" x14ac:dyDescent="0.15">
      <c r="A14" s="829"/>
      <c r="B14" s="886"/>
      <c r="C14" s="886"/>
      <c r="D14" s="897" t="s">
        <v>245</v>
      </c>
      <c r="E14" s="898"/>
      <c r="F14" s="899"/>
      <c r="G14" s="900">
        <v>0</v>
      </c>
      <c r="H14" s="899">
        <v>0</v>
      </c>
      <c r="I14" s="901">
        <v>0</v>
      </c>
      <c r="J14" s="900">
        <v>5000</v>
      </c>
      <c r="K14" s="902">
        <v>0</v>
      </c>
      <c r="L14" s="900">
        <v>0</v>
      </c>
      <c r="M14" s="902">
        <v>0</v>
      </c>
      <c r="N14" s="900">
        <v>0</v>
      </c>
      <c r="O14" s="903">
        <v>0</v>
      </c>
      <c r="P14" s="900">
        <v>0</v>
      </c>
      <c r="Q14" s="901">
        <v>0</v>
      </c>
      <c r="R14" s="900">
        <v>2079</v>
      </c>
      <c r="S14" s="898">
        <v>0</v>
      </c>
      <c r="T14" s="904">
        <v>0</v>
      </c>
      <c r="U14" s="901">
        <v>0</v>
      </c>
      <c r="V14" s="905">
        <v>0</v>
      </c>
      <c r="W14" s="899">
        <v>1000</v>
      </c>
      <c r="X14" s="906">
        <v>0</v>
      </c>
      <c r="Y14" s="902">
        <v>143425</v>
      </c>
      <c r="Z14" s="902">
        <v>2000</v>
      </c>
      <c r="AA14" s="901">
        <v>145425</v>
      </c>
      <c r="AB14" s="900">
        <v>0</v>
      </c>
      <c r="AC14" s="898">
        <v>0</v>
      </c>
      <c r="AD14" s="904">
        <v>0</v>
      </c>
      <c r="AE14" s="902">
        <v>0</v>
      </c>
      <c r="AF14" s="902">
        <v>0</v>
      </c>
      <c r="AG14" s="905">
        <v>0</v>
      </c>
      <c r="AH14" s="904">
        <v>0</v>
      </c>
      <c r="AI14" s="902">
        <v>0</v>
      </c>
      <c r="AJ14" s="902">
        <v>0</v>
      </c>
      <c r="AK14" s="905">
        <v>0</v>
      </c>
      <c r="AL14" s="904">
        <v>0</v>
      </c>
      <c r="AM14" s="902">
        <v>0</v>
      </c>
      <c r="AN14" s="905">
        <v>0</v>
      </c>
      <c r="AO14" s="900">
        <v>17000</v>
      </c>
      <c r="AP14" s="904">
        <v>18000</v>
      </c>
      <c r="AQ14" s="902">
        <v>143425</v>
      </c>
      <c r="AR14" s="902">
        <v>9079</v>
      </c>
      <c r="AS14" s="906">
        <v>0</v>
      </c>
      <c r="AT14" s="907">
        <v>170504</v>
      </c>
      <c r="AU14" s="812"/>
      <c r="AV14" s="812"/>
      <c r="AW14" s="814"/>
      <c r="AX14" s="828"/>
      <c r="AY14" s="814"/>
      <c r="AZ14" s="814"/>
      <c r="BB14" s="612"/>
      <c r="BC14" s="612"/>
      <c r="BD14" s="612"/>
      <c r="BE14" s="612"/>
      <c r="BF14" s="612"/>
      <c r="BG14" s="612"/>
    </row>
    <row r="15" spans="1:63" s="698" customFormat="1" ht="21" customHeight="1" x14ac:dyDescent="0.15">
      <c r="A15" s="829"/>
      <c r="B15" s="886"/>
      <c r="C15" s="886"/>
      <c r="D15" s="897" t="s">
        <v>246</v>
      </c>
      <c r="E15" s="898"/>
      <c r="F15" s="899"/>
      <c r="G15" s="900">
        <v>0</v>
      </c>
      <c r="H15" s="899">
        <v>0</v>
      </c>
      <c r="I15" s="901">
        <v>9844</v>
      </c>
      <c r="J15" s="900">
        <v>6744</v>
      </c>
      <c r="K15" s="902">
        <v>3750</v>
      </c>
      <c r="L15" s="900">
        <v>9578</v>
      </c>
      <c r="M15" s="902">
        <v>0</v>
      </c>
      <c r="N15" s="900">
        <v>5438</v>
      </c>
      <c r="O15" s="903">
        <v>1900</v>
      </c>
      <c r="P15" s="900">
        <v>0</v>
      </c>
      <c r="Q15" s="901">
        <v>0</v>
      </c>
      <c r="R15" s="900">
        <v>3785</v>
      </c>
      <c r="S15" s="898">
        <v>6000</v>
      </c>
      <c r="T15" s="904">
        <v>29999</v>
      </c>
      <c r="U15" s="901">
        <v>0</v>
      </c>
      <c r="V15" s="905">
        <v>29999</v>
      </c>
      <c r="W15" s="899">
        <v>120</v>
      </c>
      <c r="X15" s="906">
        <v>0</v>
      </c>
      <c r="Y15" s="902">
        <v>0</v>
      </c>
      <c r="Z15" s="902">
        <v>0</v>
      </c>
      <c r="AA15" s="901">
        <v>0</v>
      </c>
      <c r="AB15" s="900">
        <v>0</v>
      </c>
      <c r="AC15" s="898">
        <v>4535</v>
      </c>
      <c r="AD15" s="904">
        <v>0</v>
      </c>
      <c r="AE15" s="902">
        <v>0</v>
      </c>
      <c r="AF15" s="902">
        <v>17296</v>
      </c>
      <c r="AG15" s="905">
        <v>17296</v>
      </c>
      <c r="AH15" s="904">
        <v>0</v>
      </c>
      <c r="AI15" s="902">
        <v>0</v>
      </c>
      <c r="AJ15" s="902">
        <v>0</v>
      </c>
      <c r="AK15" s="905">
        <v>0</v>
      </c>
      <c r="AL15" s="904">
        <v>0</v>
      </c>
      <c r="AM15" s="902">
        <v>0</v>
      </c>
      <c r="AN15" s="905">
        <v>0</v>
      </c>
      <c r="AO15" s="900">
        <v>0</v>
      </c>
      <c r="AP15" s="904">
        <v>120</v>
      </c>
      <c r="AQ15" s="902">
        <v>4535</v>
      </c>
      <c r="AR15" s="902">
        <v>94334</v>
      </c>
      <c r="AS15" s="906">
        <v>0</v>
      </c>
      <c r="AT15" s="907">
        <v>98989</v>
      </c>
      <c r="AU15" s="812"/>
      <c r="AV15" s="812"/>
      <c r="AW15" s="814"/>
      <c r="AX15" s="828"/>
      <c r="AY15" s="814"/>
      <c r="AZ15" s="814"/>
      <c r="BB15" s="612"/>
      <c r="BC15" s="612"/>
      <c r="BD15" s="612"/>
      <c r="BE15" s="612"/>
      <c r="BF15" s="612"/>
      <c r="BG15" s="612"/>
    </row>
    <row r="16" spans="1:63" s="698" customFormat="1" ht="21" customHeight="1" x14ac:dyDescent="0.15">
      <c r="A16" s="829"/>
      <c r="B16" s="886"/>
      <c r="C16" s="886"/>
      <c r="D16" s="897" t="s">
        <v>247</v>
      </c>
      <c r="E16" s="898"/>
      <c r="F16" s="899"/>
      <c r="G16" s="900">
        <v>382367</v>
      </c>
      <c r="H16" s="899">
        <v>8811</v>
      </c>
      <c r="I16" s="901">
        <v>57446</v>
      </c>
      <c r="J16" s="900">
        <v>353561</v>
      </c>
      <c r="K16" s="902">
        <v>72756</v>
      </c>
      <c r="L16" s="900">
        <v>238672</v>
      </c>
      <c r="M16" s="902">
        <v>39997</v>
      </c>
      <c r="N16" s="900">
        <v>41216</v>
      </c>
      <c r="O16" s="903">
        <v>37883</v>
      </c>
      <c r="P16" s="900">
        <v>25267</v>
      </c>
      <c r="Q16" s="901">
        <v>95198</v>
      </c>
      <c r="R16" s="900">
        <v>152549</v>
      </c>
      <c r="S16" s="898">
        <v>243557</v>
      </c>
      <c r="T16" s="904">
        <v>188574</v>
      </c>
      <c r="U16" s="901">
        <v>26041</v>
      </c>
      <c r="V16" s="905">
        <v>214615</v>
      </c>
      <c r="W16" s="899">
        <v>180561</v>
      </c>
      <c r="X16" s="906">
        <v>230766</v>
      </c>
      <c r="Y16" s="902">
        <v>152544</v>
      </c>
      <c r="Z16" s="902">
        <v>181961</v>
      </c>
      <c r="AA16" s="901">
        <v>565271</v>
      </c>
      <c r="AB16" s="900">
        <v>8559</v>
      </c>
      <c r="AC16" s="898">
        <v>178713</v>
      </c>
      <c r="AD16" s="904">
        <v>114000</v>
      </c>
      <c r="AE16" s="902">
        <v>53355</v>
      </c>
      <c r="AF16" s="902">
        <v>133208</v>
      </c>
      <c r="AG16" s="905">
        <v>300563</v>
      </c>
      <c r="AH16" s="904">
        <v>58368</v>
      </c>
      <c r="AI16" s="902">
        <v>137937</v>
      </c>
      <c r="AJ16" s="902">
        <v>99714</v>
      </c>
      <c r="AK16" s="905">
        <v>296019</v>
      </c>
      <c r="AL16" s="904">
        <v>307019</v>
      </c>
      <c r="AM16" s="902">
        <v>128576</v>
      </c>
      <c r="AN16" s="905">
        <v>435595</v>
      </c>
      <c r="AO16" s="900">
        <v>12777</v>
      </c>
      <c r="AP16" s="904">
        <v>903491</v>
      </c>
      <c r="AQ16" s="902">
        <v>522549</v>
      </c>
      <c r="AR16" s="902">
        <v>2447235</v>
      </c>
      <c r="AS16" s="906">
        <v>68678</v>
      </c>
      <c r="AT16" s="907">
        <v>3941953</v>
      </c>
      <c r="AU16" s="812"/>
      <c r="AV16" s="812"/>
      <c r="AW16" s="814"/>
      <c r="AX16" s="828"/>
      <c r="AY16" s="814"/>
      <c r="AZ16" s="814"/>
      <c r="BB16" s="612"/>
      <c r="BC16" s="612"/>
      <c r="BD16" s="612"/>
      <c r="BE16" s="612"/>
      <c r="BF16" s="612"/>
      <c r="BG16" s="612"/>
    </row>
    <row r="17" spans="1:59" s="698" customFormat="1" ht="21" customHeight="1" x14ac:dyDescent="0.15">
      <c r="A17" s="829"/>
      <c r="B17" s="908"/>
      <c r="C17" s="908"/>
      <c r="D17" s="909" t="s">
        <v>243</v>
      </c>
      <c r="E17" s="910"/>
      <c r="F17" s="911"/>
      <c r="G17" s="912">
        <v>761</v>
      </c>
      <c r="H17" s="911">
        <v>0</v>
      </c>
      <c r="I17" s="913">
        <v>228</v>
      </c>
      <c r="J17" s="912">
        <v>2711</v>
      </c>
      <c r="K17" s="914">
        <v>3512</v>
      </c>
      <c r="L17" s="912">
        <v>1</v>
      </c>
      <c r="M17" s="914">
        <v>930</v>
      </c>
      <c r="N17" s="912">
        <v>26</v>
      </c>
      <c r="O17" s="915">
        <v>0</v>
      </c>
      <c r="P17" s="912">
        <v>1</v>
      </c>
      <c r="Q17" s="913">
        <v>0</v>
      </c>
      <c r="R17" s="912">
        <v>0</v>
      </c>
      <c r="S17" s="910">
        <v>100</v>
      </c>
      <c r="T17" s="916">
        <v>1741</v>
      </c>
      <c r="U17" s="913">
        <v>3</v>
      </c>
      <c r="V17" s="917">
        <v>1744</v>
      </c>
      <c r="W17" s="911">
        <v>0</v>
      </c>
      <c r="X17" s="918">
        <v>0</v>
      </c>
      <c r="Y17" s="914">
        <v>56900</v>
      </c>
      <c r="Z17" s="914">
        <v>0</v>
      </c>
      <c r="AA17" s="913">
        <v>56900</v>
      </c>
      <c r="AB17" s="912">
        <v>693</v>
      </c>
      <c r="AC17" s="910">
        <v>10000</v>
      </c>
      <c r="AD17" s="916">
        <v>0</v>
      </c>
      <c r="AE17" s="914">
        <v>0</v>
      </c>
      <c r="AF17" s="914">
        <v>22001</v>
      </c>
      <c r="AG17" s="917">
        <v>22001</v>
      </c>
      <c r="AH17" s="916">
        <v>0</v>
      </c>
      <c r="AI17" s="914">
        <v>0</v>
      </c>
      <c r="AJ17" s="914">
        <v>2</v>
      </c>
      <c r="AK17" s="917">
        <v>2</v>
      </c>
      <c r="AL17" s="916">
        <v>0</v>
      </c>
      <c r="AM17" s="914">
        <v>0</v>
      </c>
      <c r="AN17" s="917">
        <v>0</v>
      </c>
      <c r="AO17" s="912">
        <v>2</v>
      </c>
      <c r="AP17" s="919">
        <v>2</v>
      </c>
      <c r="AQ17" s="920">
        <v>66900</v>
      </c>
      <c r="AR17" s="920">
        <v>32013</v>
      </c>
      <c r="AS17" s="921">
        <v>697</v>
      </c>
      <c r="AT17" s="922">
        <v>99612</v>
      </c>
      <c r="AU17" s="812"/>
      <c r="AV17" s="812"/>
      <c r="AW17" s="814"/>
      <c r="AX17" s="828"/>
      <c r="AY17" s="814"/>
      <c r="AZ17" s="814"/>
      <c r="BB17" s="612"/>
      <c r="BC17" s="612"/>
      <c r="BD17" s="612"/>
      <c r="BE17" s="612"/>
      <c r="BF17" s="612"/>
      <c r="BG17" s="612"/>
    </row>
    <row r="18" spans="1:59" s="698" customFormat="1" ht="21" customHeight="1" x14ac:dyDescent="0.15">
      <c r="A18" s="829"/>
      <c r="B18" s="873" t="s">
        <v>248</v>
      </c>
      <c r="C18" s="874"/>
      <c r="D18" s="874"/>
      <c r="E18" s="874"/>
      <c r="F18" s="875"/>
      <c r="G18" s="876">
        <v>257433</v>
      </c>
      <c r="H18" s="877">
        <v>17423</v>
      </c>
      <c r="I18" s="878">
        <v>90409</v>
      </c>
      <c r="J18" s="876">
        <v>269872</v>
      </c>
      <c r="K18" s="879">
        <v>62826</v>
      </c>
      <c r="L18" s="876">
        <v>173321</v>
      </c>
      <c r="M18" s="879">
        <v>19189</v>
      </c>
      <c r="N18" s="876">
        <v>35241</v>
      </c>
      <c r="O18" s="880">
        <v>26203</v>
      </c>
      <c r="P18" s="876">
        <v>32374</v>
      </c>
      <c r="Q18" s="878">
        <v>157012</v>
      </c>
      <c r="R18" s="876">
        <v>118445</v>
      </c>
      <c r="S18" s="881">
        <v>195906</v>
      </c>
      <c r="T18" s="882">
        <v>145252</v>
      </c>
      <c r="U18" s="878">
        <v>30747</v>
      </c>
      <c r="V18" s="883">
        <v>175999</v>
      </c>
      <c r="W18" s="877">
        <v>184186</v>
      </c>
      <c r="X18" s="884">
        <v>122035</v>
      </c>
      <c r="Y18" s="879">
        <v>293782</v>
      </c>
      <c r="Z18" s="879">
        <v>128335</v>
      </c>
      <c r="AA18" s="878">
        <v>544152</v>
      </c>
      <c r="AB18" s="876">
        <v>35120</v>
      </c>
      <c r="AC18" s="881">
        <v>81546</v>
      </c>
      <c r="AD18" s="882">
        <v>68827</v>
      </c>
      <c r="AE18" s="879">
        <v>42687</v>
      </c>
      <c r="AF18" s="879">
        <v>127242</v>
      </c>
      <c r="AG18" s="883">
        <v>238756</v>
      </c>
      <c r="AH18" s="882">
        <v>43456</v>
      </c>
      <c r="AI18" s="879">
        <v>72598</v>
      </c>
      <c r="AJ18" s="879">
        <v>81466</v>
      </c>
      <c r="AK18" s="883">
        <v>197520</v>
      </c>
      <c r="AL18" s="882">
        <v>393900</v>
      </c>
      <c r="AM18" s="879">
        <v>121995</v>
      </c>
      <c r="AN18" s="883">
        <v>515895</v>
      </c>
      <c r="AO18" s="876">
        <v>200367</v>
      </c>
      <c r="AP18" s="882">
        <v>1012771</v>
      </c>
      <c r="AQ18" s="879">
        <v>490613</v>
      </c>
      <c r="AR18" s="879">
        <v>2010147</v>
      </c>
      <c r="AS18" s="884">
        <v>115664</v>
      </c>
      <c r="AT18" s="885">
        <v>3629195</v>
      </c>
      <c r="AU18" s="812"/>
      <c r="AV18" s="812"/>
      <c r="AW18" s="814"/>
      <c r="AX18" s="828"/>
      <c r="AY18" s="814"/>
      <c r="AZ18" s="814"/>
      <c r="BB18" s="612"/>
      <c r="BC18" s="612"/>
      <c r="BD18" s="612"/>
      <c r="BE18" s="612"/>
      <c r="BF18" s="612"/>
      <c r="BG18" s="612"/>
    </row>
    <row r="19" spans="1:59" s="698" customFormat="1" ht="21" customHeight="1" x14ac:dyDescent="0.15">
      <c r="A19" s="829"/>
      <c r="B19" s="886"/>
      <c r="C19" s="873" t="s">
        <v>249</v>
      </c>
      <c r="D19" s="874"/>
      <c r="E19" s="874"/>
      <c r="F19" s="875"/>
      <c r="G19" s="887">
        <v>162047</v>
      </c>
      <c r="H19" s="875">
        <v>15175</v>
      </c>
      <c r="I19" s="873">
        <v>83119</v>
      </c>
      <c r="J19" s="887">
        <v>197628</v>
      </c>
      <c r="K19" s="888">
        <v>45905</v>
      </c>
      <c r="L19" s="887">
        <v>128647</v>
      </c>
      <c r="M19" s="888">
        <v>12739</v>
      </c>
      <c r="N19" s="887">
        <v>28916</v>
      </c>
      <c r="O19" s="889">
        <v>23540</v>
      </c>
      <c r="P19" s="887">
        <v>30313</v>
      </c>
      <c r="Q19" s="873">
        <v>114967</v>
      </c>
      <c r="R19" s="887">
        <v>82920</v>
      </c>
      <c r="S19" s="874">
        <v>163452</v>
      </c>
      <c r="T19" s="890">
        <v>105895</v>
      </c>
      <c r="U19" s="873">
        <v>28736</v>
      </c>
      <c r="V19" s="891">
        <v>134631</v>
      </c>
      <c r="W19" s="875">
        <v>135826</v>
      </c>
      <c r="X19" s="892">
        <v>63905</v>
      </c>
      <c r="Y19" s="888">
        <v>254283</v>
      </c>
      <c r="Z19" s="888">
        <v>92738</v>
      </c>
      <c r="AA19" s="873">
        <v>410926</v>
      </c>
      <c r="AB19" s="887">
        <v>32386</v>
      </c>
      <c r="AC19" s="874">
        <v>50054</v>
      </c>
      <c r="AD19" s="890">
        <v>43266</v>
      </c>
      <c r="AE19" s="888">
        <v>29223</v>
      </c>
      <c r="AF19" s="888">
        <v>94510</v>
      </c>
      <c r="AG19" s="891">
        <v>166999</v>
      </c>
      <c r="AH19" s="890">
        <v>40691</v>
      </c>
      <c r="AI19" s="888">
        <v>34663</v>
      </c>
      <c r="AJ19" s="888">
        <v>66123</v>
      </c>
      <c r="AK19" s="891">
        <v>141477</v>
      </c>
      <c r="AL19" s="890">
        <v>328601</v>
      </c>
      <c r="AM19" s="888">
        <v>94702</v>
      </c>
      <c r="AN19" s="891">
        <v>423303</v>
      </c>
      <c r="AO19" s="887">
        <v>187269</v>
      </c>
      <c r="AP19" s="893">
        <v>799558</v>
      </c>
      <c r="AQ19" s="894">
        <v>368223</v>
      </c>
      <c r="AR19" s="894">
        <v>1497848</v>
      </c>
      <c r="AS19" s="895">
        <v>106610</v>
      </c>
      <c r="AT19" s="896">
        <v>2772239</v>
      </c>
      <c r="AU19" s="812"/>
      <c r="AV19" s="812"/>
      <c r="AW19" s="814"/>
      <c r="AX19" s="828"/>
      <c r="AY19" s="814"/>
      <c r="AZ19" s="814"/>
      <c r="BB19" s="612"/>
      <c r="BC19" s="612"/>
      <c r="BD19" s="612"/>
      <c r="BE19" s="612"/>
      <c r="BF19" s="612"/>
      <c r="BG19" s="612"/>
    </row>
    <row r="20" spans="1:59" s="698" customFormat="1" ht="21" customHeight="1" x14ac:dyDescent="0.15">
      <c r="A20" s="829"/>
      <c r="B20" s="886"/>
      <c r="C20" s="886"/>
      <c r="D20" s="897" t="s">
        <v>250</v>
      </c>
      <c r="E20" s="898"/>
      <c r="F20" s="899"/>
      <c r="G20" s="900">
        <v>0</v>
      </c>
      <c r="H20" s="899">
        <v>60</v>
      </c>
      <c r="I20" s="901">
        <v>0</v>
      </c>
      <c r="J20" s="900">
        <v>15729</v>
      </c>
      <c r="K20" s="902">
        <v>7313</v>
      </c>
      <c r="L20" s="900">
        <v>7542</v>
      </c>
      <c r="M20" s="902">
        <v>0</v>
      </c>
      <c r="N20" s="900">
        <v>0</v>
      </c>
      <c r="O20" s="903">
        <v>0</v>
      </c>
      <c r="P20" s="900">
        <v>3699</v>
      </c>
      <c r="Q20" s="901">
        <v>7656</v>
      </c>
      <c r="R20" s="900">
        <v>27705</v>
      </c>
      <c r="S20" s="898">
        <v>15751</v>
      </c>
      <c r="T20" s="904">
        <v>18293</v>
      </c>
      <c r="U20" s="901">
        <v>7074</v>
      </c>
      <c r="V20" s="905">
        <v>25367</v>
      </c>
      <c r="W20" s="899">
        <v>20126</v>
      </c>
      <c r="X20" s="906">
        <v>0</v>
      </c>
      <c r="Y20" s="902">
        <v>22480</v>
      </c>
      <c r="Z20" s="902">
        <v>8329</v>
      </c>
      <c r="AA20" s="901">
        <v>30809</v>
      </c>
      <c r="AB20" s="900">
        <v>8633</v>
      </c>
      <c r="AC20" s="898">
        <v>7560</v>
      </c>
      <c r="AD20" s="904">
        <v>6976</v>
      </c>
      <c r="AE20" s="902">
        <v>6975</v>
      </c>
      <c r="AF20" s="902">
        <v>2083</v>
      </c>
      <c r="AG20" s="905">
        <v>16034</v>
      </c>
      <c r="AH20" s="904">
        <v>3741</v>
      </c>
      <c r="AI20" s="902">
        <v>3187</v>
      </c>
      <c r="AJ20" s="902">
        <v>0</v>
      </c>
      <c r="AK20" s="905">
        <v>6928</v>
      </c>
      <c r="AL20" s="904">
        <v>42119</v>
      </c>
      <c r="AM20" s="902">
        <v>12245</v>
      </c>
      <c r="AN20" s="905">
        <v>54364</v>
      </c>
      <c r="AO20" s="900">
        <v>16542</v>
      </c>
      <c r="AP20" s="904">
        <v>89504</v>
      </c>
      <c r="AQ20" s="902">
        <v>40202</v>
      </c>
      <c r="AR20" s="902">
        <v>122646</v>
      </c>
      <c r="AS20" s="906">
        <v>19466</v>
      </c>
      <c r="AT20" s="907">
        <v>271818</v>
      </c>
      <c r="AU20" s="812"/>
      <c r="AV20" s="812"/>
      <c r="AW20" s="814"/>
      <c r="AX20" s="828"/>
      <c r="AY20" s="814"/>
      <c r="AZ20" s="814"/>
      <c r="BB20" s="612"/>
      <c r="BC20" s="612"/>
      <c r="BD20" s="612"/>
      <c r="BE20" s="612"/>
      <c r="BF20" s="612"/>
      <c r="BG20" s="612"/>
    </row>
    <row r="21" spans="1:59" s="698" customFormat="1" ht="21" customHeight="1" x14ac:dyDescent="0.15">
      <c r="A21" s="829"/>
      <c r="B21" s="886"/>
      <c r="C21" s="886"/>
      <c r="D21" s="897" t="s">
        <v>251</v>
      </c>
      <c r="E21" s="898"/>
      <c r="F21" s="899"/>
      <c r="G21" s="900">
        <v>0</v>
      </c>
      <c r="H21" s="899">
        <v>0</v>
      </c>
      <c r="I21" s="901">
        <v>0</v>
      </c>
      <c r="J21" s="900">
        <v>0</v>
      </c>
      <c r="K21" s="902">
        <v>0</v>
      </c>
      <c r="L21" s="900">
        <v>0</v>
      </c>
      <c r="M21" s="902">
        <v>0</v>
      </c>
      <c r="N21" s="900">
        <v>0</v>
      </c>
      <c r="O21" s="903">
        <v>0</v>
      </c>
      <c r="P21" s="900">
        <v>0</v>
      </c>
      <c r="Q21" s="901">
        <v>0</v>
      </c>
      <c r="R21" s="900">
        <v>1693</v>
      </c>
      <c r="S21" s="898">
        <v>0</v>
      </c>
      <c r="T21" s="904">
        <v>0</v>
      </c>
      <c r="U21" s="901">
        <v>0</v>
      </c>
      <c r="V21" s="905">
        <v>0</v>
      </c>
      <c r="W21" s="899">
        <v>0</v>
      </c>
      <c r="X21" s="906">
        <v>0</v>
      </c>
      <c r="Y21" s="902">
        <v>0</v>
      </c>
      <c r="Z21" s="902">
        <v>0</v>
      </c>
      <c r="AA21" s="901">
        <v>0</v>
      </c>
      <c r="AB21" s="900">
        <v>0</v>
      </c>
      <c r="AC21" s="898">
        <v>0</v>
      </c>
      <c r="AD21" s="904">
        <v>0</v>
      </c>
      <c r="AE21" s="902">
        <v>0</v>
      </c>
      <c r="AF21" s="902">
        <v>0</v>
      </c>
      <c r="AG21" s="905">
        <v>0</v>
      </c>
      <c r="AH21" s="904">
        <v>0</v>
      </c>
      <c r="AI21" s="902">
        <v>0</v>
      </c>
      <c r="AJ21" s="902">
        <v>0</v>
      </c>
      <c r="AK21" s="905">
        <v>0</v>
      </c>
      <c r="AL21" s="904">
        <v>0</v>
      </c>
      <c r="AM21" s="902">
        <v>0</v>
      </c>
      <c r="AN21" s="905">
        <v>0</v>
      </c>
      <c r="AO21" s="900">
        <v>0</v>
      </c>
      <c r="AP21" s="904">
        <v>0</v>
      </c>
      <c r="AQ21" s="902">
        <v>0</v>
      </c>
      <c r="AR21" s="902">
        <v>1693</v>
      </c>
      <c r="AS21" s="906">
        <v>0</v>
      </c>
      <c r="AT21" s="924">
        <v>1693</v>
      </c>
      <c r="AU21" s="812"/>
      <c r="AV21" s="812"/>
      <c r="AW21" s="814"/>
      <c r="AX21" s="828"/>
      <c r="AY21" s="814"/>
      <c r="AZ21" s="814"/>
      <c r="BB21" s="612"/>
      <c r="BC21" s="612"/>
      <c r="BD21" s="612"/>
      <c r="BE21" s="612"/>
      <c r="BF21" s="612"/>
      <c r="BG21" s="612"/>
    </row>
    <row r="22" spans="1:59" s="698" customFormat="1" ht="21" customHeight="1" x14ac:dyDescent="0.15">
      <c r="A22" s="829"/>
      <c r="B22" s="886"/>
      <c r="C22" s="908"/>
      <c r="D22" s="909" t="s">
        <v>252</v>
      </c>
      <c r="E22" s="910"/>
      <c r="F22" s="911"/>
      <c r="G22" s="912">
        <v>162047</v>
      </c>
      <c r="H22" s="911">
        <v>15115</v>
      </c>
      <c r="I22" s="913">
        <v>83119</v>
      </c>
      <c r="J22" s="912">
        <v>181899</v>
      </c>
      <c r="K22" s="914">
        <v>38592</v>
      </c>
      <c r="L22" s="912">
        <v>121105</v>
      </c>
      <c r="M22" s="914">
        <v>12739</v>
      </c>
      <c r="N22" s="912">
        <v>28916</v>
      </c>
      <c r="O22" s="915">
        <v>23540</v>
      </c>
      <c r="P22" s="912">
        <v>26614</v>
      </c>
      <c r="Q22" s="913">
        <v>107311</v>
      </c>
      <c r="R22" s="912">
        <v>53522</v>
      </c>
      <c r="S22" s="910">
        <v>147701</v>
      </c>
      <c r="T22" s="916">
        <v>87602</v>
      </c>
      <c r="U22" s="913">
        <v>21662</v>
      </c>
      <c r="V22" s="917">
        <v>109264</v>
      </c>
      <c r="W22" s="911">
        <v>115700</v>
      </c>
      <c r="X22" s="918">
        <v>63905</v>
      </c>
      <c r="Y22" s="914">
        <v>231803</v>
      </c>
      <c r="Z22" s="914">
        <v>84409</v>
      </c>
      <c r="AA22" s="913">
        <v>380117</v>
      </c>
      <c r="AB22" s="912">
        <v>23753</v>
      </c>
      <c r="AC22" s="910">
        <v>42494</v>
      </c>
      <c r="AD22" s="916">
        <v>36290</v>
      </c>
      <c r="AE22" s="914">
        <v>22248</v>
      </c>
      <c r="AF22" s="914">
        <v>92427</v>
      </c>
      <c r="AG22" s="917">
        <v>150965</v>
      </c>
      <c r="AH22" s="916">
        <v>36950</v>
      </c>
      <c r="AI22" s="914">
        <v>31476</v>
      </c>
      <c r="AJ22" s="914">
        <v>66123</v>
      </c>
      <c r="AK22" s="917">
        <v>134549</v>
      </c>
      <c r="AL22" s="916">
        <v>286482</v>
      </c>
      <c r="AM22" s="914">
        <v>82457</v>
      </c>
      <c r="AN22" s="917">
        <v>368939</v>
      </c>
      <c r="AO22" s="912">
        <v>170727</v>
      </c>
      <c r="AP22" s="919">
        <v>710054</v>
      </c>
      <c r="AQ22" s="920">
        <v>328021</v>
      </c>
      <c r="AR22" s="920">
        <v>1373509</v>
      </c>
      <c r="AS22" s="921">
        <v>87144</v>
      </c>
      <c r="AT22" s="922">
        <v>2498728</v>
      </c>
      <c r="AU22" s="812"/>
      <c r="AV22" s="812"/>
      <c r="AW22" s="814"/>
      <c r="AX22" s="828"/>
      <c r="AY22" s="814"/>
      <c r="AZ22" s="814"/>
      <c r="BB22" s="612"/>
      <c r="BC22" s="612"/>
      <c r="BD22" s="612"/>
      <c r="BE22" s="612"/>
      <c r="BF22" s="612"/>
      <c r="BG22" s="612"/>
    </row>
    <row r="23" spans="1:59" s="698" customFormat="1" ht="21" customHeight="1" x14ac:dyDescent="0.15">
      <c r="A23" s="829"/>
      <c r="B23" s="886"/>
      <c r="C23" s="886" t="s">
        <v>253</v>
      </c>
      <c r="D23" s="828"/>
      <c r="E23" s="828"/>
      <c r="F23" s="830"/>
      <c r="G23" s="887">
        <v>95386</v>
      </c>
      <c r="H23" s="875">
        <v>2248</v>
      </c>
      <c r="I23" s="873">
        <v>7290</v>
      </c>
      <c r="J23" s="887">
        <v>72244</v>
      </c>
      <c r="K23" s="888">
        <v>16921</v>
      </c>
      <c r="L23" s="887">
        <v>44674</v>
      </c>
      <c r="M23" s="888">
        <v>6450</v>
      </c>
      <c r="N23" s="887">
        <v>6325</v>
      </c>
      <c r="O23" s="889">
        <v>2663</v>
      </c>
      <c r="P23" s="887">
        <v>2061</v>
      </c>
      <c r="Q23" s="873">
        <v>42045</v>
      </c>
      <c r="R23" s="887">
        <v>35525</v>
      </c>
      <c r="S23" s="874">
        <v>32454</v>
      </c>
      <c r="T23" s="890">
        <v>39357</v>
      </c>
      <c r="U23" s="873">
        <v>2011</v>
      </c>
      <c r="V23" s="891">
        <v>41368</v>
      </c>
      <c r="W23" s="875">
        <v>48360</v>
      </c>
      <c r="X23" s="892">
        <v>58130</v>
      </c>
      <c r="Y23" s="888">
        <v>39499</v>
      </c>
      <c r="Z23" s="888">
        <v>35597</v>
      </c>
      <c r="AA23" s="873">
        <v>133226</v>
      </c>
      <c r="AB23" s="887">
        <v>2734</v>
      </c>
      <c r="AC23" s="874">
        <v>31492</v>
      </c>
      <c r="AD23" s="890">
        <v>25561</v>
      </c>
      <c r="AE23" s="888">
        <v>13464</v>
      </c>
      <c r="AF23" s="888">
        <v>32732</v>
      </c>
      <c r="AG23" s="891">
        <v>71757</v>
      </c>
      <c r="AH23" s="890">
        <v>2765</v>
      </c>
      <c r="AI23" s="888">
        <v>37935</v>
      </c>
      <c r="AJ23" s="888">
        <v>15343</v>
      </c>
      <c r="AK23" s="891">
        <v>56043</v>
      </c>
      <c r="AL23" s="890">
        <v>65299</v>
      </c>
      <c r="AM23" s="888">
        <v>27293</v>
      </c>
      <c r="AN23" s="891">
        <v>92592</v>
      </c>
      <c r="AO23" s="887">
        <v>13098</v>
      </c>
      <c r="AP23" s="893">
        <v>213213</v>
      </c>
      <c r="AQ23" s="894">
        <v>122390</v>
      </c>
      <c r="AR23" s="894">
        <v>512299</v>
      </c>
      <c r="AS23" s="895">
        <v>9054</v>
      </c>
      <c r="AT23" s="896">
        <v>856956</v>
      </c>
      <c r="AU23" s="812"/>
      <c r="AV23" s="812"/>
      <c r="AW23" s="814"/>
      <c r="AX23" s="828"/>
      <c r="AY23" s="814"/>
      <c r="AZ23" s="814"/>
      <c r="BB23" s="612"/>
      <c r="BC23" s="612"/>
      <c r="BD23" s="612"/>
      <c r="BE23" s="612"/>
      <c r="BF23" s="612"/>
      <c r="BG23" s="612"/>
    </row>
    <row r="24" spans="1:59" s="698" customFormat="1" ht="21" customHeight="1" x14ac:dyDescent="0.15">
      <c r="A24" s="829"/>
      <c r="B24" s="886"/>
      <c r="C24" s="886"/>
      <c r="D24" s="925" t="s">
        <v>254</v>
      </c>
      <c r="E24" s="926"/>
      <c r="F24" s="927"/>
      <c r="G24" s="900">
        <v>91727</v>
      </c>
      <c r="H24" s="899">
        <v>2248</v>
      </c>
      <c r="I24" s="901">
        <v>4985</v>
      </c>
      <c r="J24" s="900">
        <v>72244</v>
      </c>
      <c r="K24" s="902">
        <v>16921</v>
      </c>
      <c r="L24" s="900">
        <v>44674</v>
      </c>
      <c r="M24" s="902">
        <v>6450</v>
      </c>
      <c r="N24" s="900">
        <v>6325</v>
      </c>
      <c r="O24" s="903">
        <v>2663</v>
      </c>
      <c r="P24" s="900">
        <v>2061</v>
      </c>
      <c r="Q24" s="901">
        <v>42045</v>
      </c>
      <c r="R24" s="900">
        <v>31359</v>
      </c>
      <c r="S24" s="898">
        <v>32454</v>
      </c>
      <c r="T24" s="904">
        <v>39357</v>
      </c>
      <c r="U24" s="901">
        <v>2011</v>
      </c>
      <c r="V24" s="905">
        <v>41368</v>
      </c>
      <c r="W24" s="899">
        <v>48360</v>
      </c>
      <c r="X24" s="906">
        <v>58130</v>
      </c>
      <c r="Y24" s="902">
        <v>39499</v>
      </c>
      <c r="Z24" s="902">
        <v>35597</v>
      </c>
      <c r="AA24" s="901">
        <v>133226</v>
      </c>
      <c r="AB24" s="900">
        <v>2734</v>
      </c>
      <c r="AC24" s="898">
        <v>31492</v>
      </c>
      <c r="AD24" s="904">
        <v>25561</v>
      </c>
      <c r="AE24" s="902">
        <v>13464</v>
      </c>
      <c r="AF24" s="902">
        <v>32732</v>
      </c>
      <c r="AG24" s="905">
        <v>71757</v>
      </c>
      <c r="AH24" s="904">
        <v>2765</v>
      </c>
      <c r="AI24" s="902">
        <v>37935</v>
      </c>
      <c r="AJ24" s="902">
        <v>15343</v>
      </c>
      <c r="AK24" s="905">
        <v>56043</v>
      </c>
      <c r="AL24" s="904">
        <v>65299</v>
      </c>
      <c r="AM24" s="902">
        <v>27293</v>
      </c>
      <c r="AN24" s="905">
        <v>92592</v>
      </c>
      <c r="AO24" s="900">
        <v>13098</v>
      </c>
      <c r="AP24" s="904">
        <v>213213</v>
      </c>
      <c r="AQ24" s="902">
        <v>122390</v>
      </c>
      <c r="AR24" s="902">
        <v>502169</v>
      </c>
      <c r="AS24" s="906">
        <v>9054</v>
      </c>
      <c r="AT24" s="907">
        <v>846826</v>
      </c>
      <c r="AU24" s="812"/>
      <c r="AV24" s="812"/>
      <c r="AW24" s="814"/>
      <c r="AX24" s="828"/>
      <c r="AY24" s="814"/>
      <c r="AZ24" s="814"/>
      <c r="BB24" s="612"/>
      <c r="BC24" s="612"/>
      <c r="BD24" s="612"/>
      <c r="BE24" s="612"/>
      <c r="BF24" s="612"/>
      <c r="BG24" s="612"/>
    </row>
    <row r="25" spans="1:59" s="698" customFormat="1" ht="21" customHeight="1" x14ac:dyDescent="0.15">
      <c r="A25" s="829"/>
      <c r="B25" s="886"/>
      <c r="C25" s="886"/>
      <c r="D25" s="928"/>
      <c r="E25" s="897" t="s">
        <v>255</v>
      </c>
      <c r="F25" s="899"/>
      <c r="G25" s="900">
        <v>91727</v>
      </c>
      <c r="H25" s="899">
        <v>2248</v>
      </c>
      <c r="I25" s="901">
        <v>4985</v>
      </c>
      <c r="J25" s="900">
        <v>72244</v>
      </c>
      <c r="K25" s="902">
        <v>16921</v>
      </c>
      <c r="L25" s="900">
        <v>44674</v>
      </c>
      <c r="M25" s="902">
        <v>6450</v>
      </c>
      <c r="N25" s="900">
        <v>6325</v>
      </c>
      <c r="O25" s="903">
        <v>2663</v>
      </c>
      <c r="P25" s="900">
        <v>2061</v>
      </c>
      <c r="Q25" s="901">
        <v>42045</v>
      </c>
      <c r="R25" s="900">
        <v>31359</v>
      </c>
      <c r="S25" s="898">
        <v>32454</v>
      </c>
      <c r="T25" s="904">
        <v>39357</v>
      </c>
      <c r="U25" s="901">
        <v>2011</v>
      </c>
      <c r="V25" s="905">
        <v>41368</v>
      </c>
      <c r="W25" s="899">
        <v>48360</v>
      </c>
      <c r="X25" s="906">
        <v>58130</v>
      </c>
      <c r="Y25" s="902">
        <v>39499</v>
      </c>
      <c r="Z25" s="902">
        <v>35597</v>
      </c>
      <c r="AA25" s="901">
        <v>133226</v>
      </c>
      <c r="AB25" s="900">
        <v>2734</v>
      </c>
      <c r="AC25" s="898">
        <v>31492</v>
      </c>
      <c r="AD25" s="904">
        <v>25561</v>
      </c>
      <c r="AE25" s="902">
        <v>13464</v>
      </c>
      <c r="AF25" s="902">
        <v>32732</v>
      </c>
      <c r="AG25" s="905">
        <v>71757</v>
      </c>
      <c r="AH25" s="904">
        <v>2765</v>
      </c>
      <c r="AI25" s="902">
        <v>37935</v>
      </c>
      <c r="AJ25" s="902">
        <v>15343</v>
      </c>
      <c r="AK25" s="905">
        <v>56043</v>
      </c>
      <c r="AL25" s="904">
        <v>65299</v>
      </c>
      <c r="AM25" s="902">
        <v>27293</v>
      </c>
      <c r="AN25" s="905">
        <v>92592</v>
      </c>
      <c r="AO25" s="900">
        <v>13098</v>
      </c>
      <c r="AP25" s="904">
        <v>213213</v>
      </c>
      <c r="AQ25" s="902">
        <v>122390</v>
      </c>
      <c r="AR25" s="902">
        <v>502169</v>
      </c>
      <c r="AS25" s="906">
        <v>9054</v>
      </c>
      <c r="AT25" s="907">
        <v>846826</v>
      </c>
      <c r="AU25" s="812"/>
      <c r="AV25" s="812"/>
      <c r="AW25" s="814"/>
      <c r="AX25" s="828"/>
      <c r="AY25" s="814"/>
      <c r="AZ25" s="814"/>
      <c r="BB25" s="612"/>
      <c r="BC25" s="612"/>
      <c r="BD25" s="612"/>
      <c r="BE25" s="612"/>
      <c r="BF25" s="612"/>
      <c r="BG25" s="612"/>
    </row>
    <row r="26" spans="1:59" s="698" customFormat="1" ht="21" customHeight="1" x14ac:dyDescent="0.15">
      <c r="A26" s="829"/>
      <c r="B26" s="886"/>
      <c r="C26" s="886"/>
      <c r="D26" s="929"/>
      <c r="E26" s="897" t="s">
        <v>256</v>
      </c>
      <c r="F26" s="899"/>
      <c r="G26" s="900">
        <v>0</v>
      </c>
      <c r="H26" s="899">
        <v>0</v>
      </c>
      <c r="I26" s="901">
        <v>0</v>
      </c>
      <c r="J26" s="900">
        <v>0</v>
      </c>
      <c r="K26" s="902">
        <v>0</v>
      </c>
      <c r="L26" s="900">
        <v>0</v>
      </c>
      <c r="M26" s="902">
        <v>0</v>
      </c>
      <c r="N26" s="900">
        <v>0</v>
      </c>
      <c r="O26" s="903">
        <v>0</v>
      </c>
      <c r="P26" s="900">
        <v>0</v>
      </c>
      <c r="Q26" s="901">
        <v>0</v>
      </c>
      <c r="R26" s="900">
        <v>0</v>
      </c>
      <c r="S26" s="898">
        <v>0</v>
      </c>
      <c r="T26" s="904">
        <v>0</v>
      </c>
      <c r="U26" s="901">
        <v>0</v>
      </c>
      <c r="V26" s="905">
        <v>0</v>
      </c>
      <c r="W26" s="899">
        <v>0</v>
      </c>
      <c r="X26" s="906">
        <v>0</v>
      </c>
      <c r="Y26" s="902">
        <v>0</v>
      </c>
      <c r="Z26" s="902">
        <v>0</v>
      </c>
      <c r="AA26" s="901">
        <v>0</v>
      </c>
      <c r="AB26" s="900">
        <v>0</v>
      </c>
      <c r="AC26" s="898">
        <v>0</v>
      </c>
      <c r="AD26" s="904">
        <v>0</v>
      </c>
      <c r="AE26" s="902">
        <v>0</v>
      </c>
      <c r="AF26" s="902">
        <v>0</v>
      </c>
      <c r="AG26" s="905">
        <v>0</v>
      </c>
      <c r="AH26" s="904">
        <v>0</v>
      </c>
      <c r="AI26" s="902">
        <v>0</v>
      </c>
      <c r="AJ26" s="902">
        <v>0</v>
      </c>
      <c r="AK26" s="905">
        <v>0</v>
      </c>
      <c r="AL26" s="904">
        <v>0</v>
      </c>
      <c r="AM26" s="902">
        <v>0</v>
      </c>
      <c r="AN26" s="905">
        <v>0</v>
      </c>
      <c r="AO26" s="900">
        <v>0</v>
      </c>
      <c r="AP26" s="904">
        <v>0</v>
      </c>
      <c r="AQ26" s="902">
        <v>0</v>
      </c>
      <c r="AR26" s="902">
        <v>0</v>
      </c>
      <c r="AS26" s="906">
        <v>0</v>
      </c>
      <c r="AT26" s="907">
        <v>0</v>
      </c>
      <c r="AU26" s="812"/>
      <c r="AV26" s="812"/>
      <c r="AW26" s="814"/>
      <c r="AX26" s="828"/>
      <c r="AY26" s="814"/>
      <c r="AZ26" s="814"/>
      <c r="BB26" s="612"/>
      <c r="BC26" s="612"/>
      <c r="BD26" s="612"/>
      <c r="BE26" s="612"/>
      <c r="BF26" s="612"/>
      <c r="BG26" s="612"/>
    </row>
    <row r="27" spans="1:59" s="698" customFormat="1" ht="21" customHeight="1" x14ac:dyDescent="0.15">
      <c r="A27" s="829"/>
      <c r="B27" s="908"/>
      <c r="C27" s="908"/>
      <c r="D27" s="930" t="s">
        <v>257</v>
      </c>
      <c r="E27" s="931"/>
      <c r="F27" s="932"/>
      <c r="G27" s="933">
        <v>3659</v>
      </c>
      <c r="H27" s="932">
        <v>0</v>
      </c>
      <c r="I27" s="908">
        <v>2305</v>
      </c>
      <c r="J27" s="933">
        <v>0</v>
      </c>
      <c r="K27" s="920">
        <v>0</v>
      </c>
      <c r="L27" s="933">
        <v>0</v>
      </c>
      <c r="M27" s="920">
        <v>0</v>
      </c>
      <c r="N27" s="933">
        <v>0</v>
      </c>
      <c r="O27" s="934">
        <v>0</v>
      </c>
      <c r="P27" s="933">
        <v>0</v>
      </c>
      <c r="Q27" s="908">
        <v>0</v>
      </c>
      <c r="R27" s="933">
        <v>4166</v>
      </c>
      <c r="S27" s="931">
        <v>0</v>
      </c>
      <c r="T27" s="919">
        <v>0</v>
      </c>
      <c r="U27" s="908">
        <v>0</v>
      </c>
      <c r="V27" s="935">
        <v>0</v>
      </c>
      <c r="W27" s="932">
        <v>0</v>
      </c>
      <c r="X27" s="921">
        <v>0</v>
      </c>
      <c r="Y27" s="920">
        <v>0</v>
      </c>
      <c r="Z27" s="920">
        <v>0</v>
      </c>
      <c r="AA27" s="908">
        <v>0</v>
      </c>
      <c r="AB27" s="933">
        <v>0</v>
      </c>
      <c r="AC27" s="931">
        <v>0</v>
      </c>
      <c r="AD27" s="919">
        <v>0</v>
      </c>
      <c r="AE27" s="920">
        <v>0</v>
      </c>
      <c r="AF27" s="920">
        <v>0</v>
      </c>
      <c r="AG27" s="935">
        <v>0</v>
      </c>
      <c r="AH27" s="919">
        <v>0</v>
      </c>
      <c r="AI27" s="920">
        <v>0</v>
      </c>
      <c r="AJ27" s="920">
        <v>0</v>
      </c>
      <c r="AK27" s="935">
        <v>0</v>
      </c>
      <c r="AL27" s="919">
        <v>0</v>
      </c>
      <c r="AM27" s="920">
        <v>0</v>
      </c>
      <c r="AN27" s="935">
        <v>0</v>
      </c>
      <c r="AO27" s="933">
        <v>0</v>
      </c>
      <c r="AP27" s="919">
        <v>0</v>
      </c>
      <c r="AQ27" s="920">
        <v>0</v>
      </c>
      <c r="AR27" s="920">
        <v>10130</v>
      </c>
      <c r="AS27" s="921">
        <v>0</v>
      </c>
      <c r="AT27" s="922">
        <v>10130</v>
      </c>
      <c r="AU27" s="812"/>
      <c r="AV27" s="812"/>
      <c r="AW27" s="814"/>
      <c r="AX27" s="828"/>
      <c r="AY27" s="814"/>
      <c r="AZ27" s="814"/>
      <c r="BB27" s="612"/>
      <c r="BC27" s="612"/>
      <c r="BD27" s="612"/>
      <c r="BE27" s="612"/>
      <c r="BF27" s="612"/>
      <c r="BG27" s="612"/>
    </row>
    <row r="28" spans="1:59" s="698" customFormat="1" ht="21" customHeight="1" thickBot="1" x14ac:dyDescent="0.2">
      <c r="A28" s="936"/>
      <c r="B28" s="937" t="s">
        <v>258</v>
      </c>
      <c r="C28" s="938"/>
      <c r="D28" s="938"/>
      <c r="E28" s="938"/>
      <c r="F28" s="939"/>
      <c r="G28" s="940">
        <v>277795</v>
      </c>
      <c r="H28" s="941">
        <v>-5</v>
      </c>
      <c r="I28" s="942">
        <v>34251</v>
      </c>
      <c r="J28" s="940">
        <v>255097</v>
      </c>
      <c r="K28" s="943">
        <v>60586</v>
      </c>
      <c r="L28" s="940">
        <v>150907</v>
      </c>
      <c r="M28" s="943">
        <v>32715</v>
      </c>
      <c r="N28" s="940">
        <v>31747</v>
      </c>
      <c r="O28" s="944">
        <v>19024</v>
      </c>
      <c r="P28" s="940">
        <v>8786</v>
      </c>
      <c r="Q28" s="942">
        <v>0</v>
      </c>
      <c r="R28" s="940">
        <v>69585</v>
      </c>
      <c r="S28" s="945">
        <v>106211</v>
      </c>
      <c r="T28" s="946">
        <v>119217</v>
      </c>
      <c r="U28" s="942">
        <v>4684</v>
      </c>
      <c r="V28" s="947">
        <v>123901</v>
      </c>
      <c r="W28" s="941">
        <v>160975</v>
      </c>
      <c r="X28" s="948">
        <v>210509</v>
      </c>
      <c r="Y28" s="943">
        <v>109175</v>
      </c>
      <c r="Z28" s="943">
        <v>103893</v>
      </c>
      <c r="AA28" s="942">
        <v>423577</v>
      </c>
      <c r="AB28" s="940">
        <v>8908</v>
      </c>
      <c r="AC28" s="945">
        <v>149694</v>
      </c>
      <c r="AD28" s="946">
        <v>71501</v>
      </c>
      <c r="AE28" s="943">
        <v>20555</v>
      </c>
      <c r="AF28" s="943">
        <v>117535</v>
      </c>
      <c r="AG28" s="947">
        <v>209591</v>
      </c>
      <c r="AH28" s="946">
        <v>61483</v>
      </c>
      <c r="AI28" s="943">
        <v>105010</v>
      </c>
      <c r="AJ28" s="943">
        <v>60657</v>
      </c>
      <c r="AK28" s="947">
        <v>227150</v>
      </c>
      <c r="AL28" s="946">
        <v>118932</v>
      </c>
      <c r="AM28" s="943">
        <v>63144</v>
      </c>
      <c r="AN28" s="947">
        <v>182076</v>
      </c>
      <c r="AO28" s="940">
        <v>53433</v>
      </c>
      <c r="AP28" s="949">
        <v>676833</v>
      </c>
      <c r="AQ28" s="950">
        <v>384434</v>
      </c>
      <c r="AR28" s="950">
        <v>1502364</v>
      </c>
      <c r="AS28" s="951">
        <v>22373</v>
      </c>
      <c r="AT28" s="952">
        <v>2586004</v>
      </c>
      <c r="AU28" s="812"/>
      <c r="AV28" s="812"/>
      <c r="AW28" s="814"/>
      <c r="AX28" s="828"/>
      <c r="AY28" s="814"/>
      <c r="AZ28" s="814"/>
      <c r="BB28" s="612"/>
      <c r="BC28" s="612"/>
      <c r="BD28" s="612"/>
      <c r="BE28" s="612"/>
      <c r="BF28" s="612"/>
      <c r="BG28" s="612"/>
    </row>
    <row r="29" spans="1:59" s="698" customFormat="1" ht="21" customHeight="1" x14ac:dyDescent="0.15">
      <c r="A29" s="829" t="s">
        <v>259</v>
      </c>
      <c r="B29" s="828"/>
      <c r="C29" s="828"/>
      <c r="D29" s="828"/>
      <c r="E29" s="828"/>
      <c r="F29" s="830"/>
      <c r="G29" s="953"/>
      <c r="H29" s="954"/>
      <c r="I29" s="955"/>
      <c r="J29" s="953"/>
      <c r="K29" s="956"/>
      <c r="L29" s="953"/>
      <c r="M29" s="956"/>
      <c r="N29" s="953"/>
      <c r="O29" s="957"/>
      <c r="P29" s="953"/>
      <c r="Q29" s="955"/>
      <c r="R29" s="953"/>
      <c r="S29" s="958"/>
      <c r="T29" s="959"/>
      <c r="U29" s="955"/>
      <c r="V29" s="960"/>
      <c r="W29" s="954"/>
      <c r="X29" s="961"/>
      <c r="Y29" s="956"/>
      <c r="Z29" s="956"/>
      <c r="AA29" s="955"/>
      <c r="AB29" s="953"/>
      <c r="AC29" s="958"/>
      <c r="AD29" s="959"/>
      <c r="AE29" s="956"/>
      <c r="AF29" s="956"/>
      <c r="AG29" s="960"/>
      <c r="AH29" s="959"/>
      <c r="AI29" s="956"/>
      <c r="AJ29" s="956"/>
      <c r="AK29" s="960"/>
      <c r="AL29" s="959"/>
      <c r="AM29" s="956"/>
      <c r="AN29" s="960"/>
      <c r="AO29" s="953"/>
      <c r="AP29" s="962"/>
      <c r="AQ29" s="963"/>
      <c r="AR29" s="963"/>
      <c r="AS29" s="964"/>
      <c r="AT29" s="965"/>
      <c r="AU29" s="812"/>
      <c r="AV29" s="812"/>
      <c r="AW29" s="814"/>
      <c r="AX29" s="828"/>
      <c r="AY29" s="814"/>
      <c r="AZ29" s="814"/>
      <c r="BB29" s="612"/>
      <c r="BC29" s="612"/>
      <c r="BD29" s="612"/>
      <c r="BE29" s="612"/>
      <c r="BF29" s="612"/>
      <c r="BG29" s="612"/>
    </row>
    <row r="30" spans="1:59" s="698" customFormat="1" ht="21" customHeight="1" x14ac:dyDescent="0.15">
      <c r="A30" s="829"/>
      <c r="B30" s="873" t="s">
        <v>260</v>
      </c>
      <c r="C30" s="874"/>
      <c r="D30" s="874"/>
      <c r="E30" s="874"/>
      <c r="F30" s="875"/>
      <c r="G30" s="876">
        <v>297289</v>
      </c>
      <c r="H30" s="877">
        <v>5722</v>
      </c>
      <c r="I30" s="878">
        <v>8267</v>
      </c>
      <c r="J30" s="876">
        <v>388418</v>
      </c>
      <c r="K30" s="879">
        <v>1645</v>
      </c>
      <c r="L30" s="876">
        <v>461356</v>
      </c>
      <c r="M30" s="879">
        <v>1491</v>
      </c>
      <c r="N30" s="876">
        <v>560</v>
      </c>
      <c r="O30" s="880">
        <v>0</v>
      </c>
      <c r="P30" s="876">
        <v>0</v>
      </c>
      <c r="Q30" s="878">
        <v>210494</v>
      </c>
      <c r="R30" s="876">
        <v>35114</v>
      </c>
      <c r="S30" s="881">
        <v>12760</v>
      </c>
      <c r="T30" s="882">
        <v>36000</v>
      </c>
      <c r="U30" s="878">
        <v>0</v>
      </c>
      <c r="V30" s="883">
        <v>36000</v>
      </c>
      <c r="W30" s="877">
        <v>244192</v>
      </c>
      <c r="X30" s="884">
        <v>321494</v>
      </c>
      <c r="Y30" s="879">
        <v>8528</v>
      </c>
      <c r="Z30" s="879">
        <v>30958</v>
      </c>
      <c r="AA30" s="878">
        <v>360980</v>
      </c>
      <c r="AB30" s="876">
        <v>55494</v>
      </c>
      <c r="AC30" s="881">
        <v>65374</v>
      </c>
      <c r="AD30" s="882">
        <v>218332</v>
      </c>
      <c r="AE30" s="879">
        <v>34625</v>
      </c>
      <c r="AF30" s="879">
        <v>60099</v>
      </c>
      <c r="AG30" s="883">
        <v>313056</v>
      </c>
      <c r="AH30" s="882">
        <v>224937</v>
      </c>
      <c r="AI30" s="879">
        <v>88500</v>
      </c>
      <c r="AJ30" s="879">
        <v>44365</v>
      </c>
      <c r="AK30" s="883">
        <v>357802</v>
      </c>
      <c r="AL30" s="882">
        <v>451481</v>
      </c>
      <c r="AM30" s="879">
        <v>53346</v>
      </c>
      <c r="AN30" s="883">
        <v>504827</v>
      </c>
      <c r="AO30" s="876">
        <v>49130</v>
      </c>
      <c r="AP30" s="882">
        <v>1509566</v>
      </c>
      <c r="AQ30" s="879">
        <v>197027</v>
      </c>
      <c r="AR30" s="879">
        <v>1642162</v>
      </c>
      <c r="AS30" s="884">
        <v>61216</v>
      </c>
      <c r="AT30" s="885">
        <v>3409971</v>
      </c>
      <c r="AU30" s="812"/>
      <c r="AV30" s="812"/>
      <c r="AW30" s="814"/>
      <c r="AX30" s="828"/>
      <c r="AY30" s="814"/>
      <c r="AZ30" s="814"/>
      <c r="BB30" s="612"/>
      <c r="BC30" s="612"/>
      <c r="BD30" s="612"/>
      <c r="BE30" s="612"/>
      <c r="BF30" s="612"/>
      <c r="BG30" s="612"/>
    </row>
    <row r="31" spans="1:59" s="698" customFormat="1" ht="21" customHeight="1" x14ac:dyDescent="0.15">
      <c r="A31" s="829"/>
      <c r="B31" s="886"/>
      <c r="C31" s="878" t="s">
        <v>261</v>
      </c>
      <c r="D31" s="881"/>
      <c r="E31" s="881"/>
      <c r="F31" s="877"/>
      <c r="G31" s="876">
        <v>105200</v>
      </c>
      <c r="H31" s="877">
        <v>0</v>
      </c>
      <c r="I31" s="878">
        <v>0</v>
      </c>
      <c r="J31" s="876">
        <v>206200</v>
      </c>
      <c r="K31" s="879">
        <v>0</v>
      </c>
      <c r="L31" s="876">
        <v>198900</v>
      </c>
      <c r="M31" s="879">
        <v>0</v>
      </c>
      <c r="N31" s="876">
        <v>0</v>
      </c>
      <c r="O31" s="880">
        <v>0</v>
      </c>
      <c r="P31" s="876">
        <v>0</v>
      </c>
      <c r="Q31" s="878">
        <v>0</v>
      </c>
      <c r="R31" s="876">
        <v>0</v>
      </c>
      <c r="S31" s="881">
        <v>0</v>
      </c>
      <c r="T31" s="882">
        <v>0</v>
      </c>
      <c r="U31" s="878">
        <v>0</v>
      </c>
      <c r="V31" s="883">
        <v>0</v>
      </c>
      <c r="W31" s="877">
        <v>117600</v>
      </c>
      <c r="X31" s="884">
        <v>147200</v>
      </c>
      <c r="Y31" s="879">
        <v>0</v>
      </c>
      <c r="Z31" s="879">
        <v>0</v>
      </c>
      <c r="AA31" s="878">
        <v>147200</v>
      </c>
      <c r="AB31" s="876">
        <v>21400</v>
      </c>
      <c r="AC31" s="881">
        <v>14900</v>
      </c>
      <c r="AD31" s="882">
        <v>112500</v>
      </c>
      <c r="AE31" s="879">
        <v>15400</v>
      </c>
      <c r="AF31" s="879">
        <v>17700</v>
      </c>
      <c r="AG31" s="883">
        <v>145600</v>
      </c>
      <c r="AH31" s="882">
        <v>100300</v>
      </c>
      <c r="AI31" s="879">
        <v>88500</v>
      </c>
      <c r="AJ31" s="879">
        <v>2300</v>
      </c>
      <c r="AK31" s="883">
        <v>191100</v>
      </c>
      <c r="AL31" s="882">
        <v>163300</v>
      </c>
      <c r="AM31" s="879">
        <v>0</v>
      </c>
      <c r="AN31" s="883">
        <v>163300</v>
      </c>
      <c r="AO31" s="876">
        <v>19200</v>
      </c>
      <c r="AP31" s="882">
        <v>660100</v>
      </c>
      <c r="AQ31" s="879">
        <v>118800</v>
      </c>
      <c r="AR31" s="879">
        <v>530300</v>
      </c>
      <c r="AS31" s="884">
        <v>21400</v>
      </c>
      <c r="AT31" s="885">
        <v>1330600</v>
      </c>
      <c r="AU31" s="812"/>
      <c r="AV31" s="812"/>
      <c r="AW31" s="814"/>
      <c r="AX31" s="828"/>
      <c r="AY31" s="814"/>
      <c r="AZ31" s="814"/>
      <c r="BB31" s="612"/>
      <c r="BC31" s="612"/>
      <c r="BD31" s="612"/>
      <c r="BE31" s="612"/>
      <c r="BF31" s="612"/>
      <c r="BG31" s="612"/>
    </row>
    <row r="32" spans="1:59" s="698" customFormat="1" ht="21" customHeight="1" x14ac:dyDescent="0.15">
      <c r="A32" s="829"/>
      <c r="B32" s="886"/>
      <c r="C32" s="878" t="s">
        <v>262</v>
      </c>
      <c r="D32" s="881"/>
      <c r="E32" s="881"/>
      <c r="F32" s="877"/>
      <c r="G32" s="876">
        <v>0</v>
      </c>
      <c r="H32" s="877">
        <v>0</v>
      </c>
      <c r="I32" s="878">
        <v>0</v>
      </c>
      <c r="J32" s="876">
        <v>0</v>
      </c>
      <c r="K32" s="879">
        <v>0</v>
      </c>
      <c r="L32" s="876">
        <v>0</v>
      </c>
      <c r="M32" s="879">
        <v>0</v>
      </c>
      <c r="N32" s="876">
        <v>0</v>
      </c>
      <c r="O32" s="880">
        <v>0</v>
      </c>
      <c r="P32" s="876">
        <v>0</v>
      </c>
      <c r="Q32" s="878">
        <v>0</v>
      </c>
      <c r="R32" s="876">
        <v>0</v>
      </c>
      <c r="S32" s="881">
        <v>0</v>
      </c>
      <c r="T32" s="882">
        <v>0</v>
      </c>
      <c r="U32" s="878">
        <v>0</v>
      </c>
      <c r="V32" s="883">
        <v>0</v>
      </c>
      <c r="W32" s="877">
        <v>0</v>
      </c>
      <c r="X32" s="884">
        <v>0</v>
      </c>
      <c r="Y32" s="879">
        <v>0</v>
      </c>
      <c r="Z32" s="879">
        <v>0</v>
      </c>
      <c r="AA32" s="878">
        <v>0</v>
      </c>
      <c r="AB32" s="876">
        <v>0</v>
      </c>
      <c r="AC32" s="881">
        <v>0</v>
      </c>
      <c r="AD32" s="882">
        <v>0</v>
      </c>
      <c r="AE32" s="879">
        <v>0</v>
      </c>
      <c r="AF32" s="879">
        <v>0</v>
      </c>
      <c r="AG32" s="883">
        <v>0</v>
      </c>
      <c r="AH32" s="882">
        <v>0</v>
      </c>
      <c r="AI32" s="879">
        <v>0</v>
      </c>
      <c r="AJ32" s="879">
        <v>0</v>
      </c>
      <c r="AK32" s="883">
        <v>0</v>
      </c>
      <c r="AL32" s="882">
        <v>0</v>
      </c>
      <c r="AM32" s="879">
        <v>0</v>
      </c>
      <c r="AN32" s="883">
        <v>0</v>
      </c>
      <c r="AO32" s="876">
        <v>0</v>
      </c>
      <c r="AP32" s="882">
        <v>0</v>
      </c>
      <c r="AQ32" s="879">
        <v>0</v>
      </c>
      <c r="AR32" s="879">
        <v>0</v>
      </c>
      <c r="AS32" s="884">
        <v>0</v>
      </c>
      <c r="AT32" s="885">
        <v>0</v>
      </c>
      <c r="AU32" s="812"/>
      <c r="AV32" s="812"/>
      <c r="AW32" s="814"/>
      <c r="AX32" s="828"/>
      <c r="AY32" s="814"/>
      <c r="AZ32" s="814"/>
      <c r="BB32" s="612"/>
      <c r="BC32" s="612"/>
      <c r="BD32" s="612"/>
      <c r="BE32" s="612"/>
      <c r="BF32" s="612"/>
      <c r="BG32" s="612"/>
    </row>
    <row r="33" spans="1:59" s="698" customFormat="1" ht="21" customHeight="1" x14ac:dyDescent="0.15">
      <c r="A33" s="829"/>
      <c r="B33" s="886"/>
      <c r="C33" s="878" t="s">
        <v>263</v>
      </c>
      <c r="D33" s="881"/>
      <c r="E33" s="881"/>
      <c r="F33" s="877"/>
      <c r="G33" s="876">
        <v>17243</v>
      </c>
      <c r="H33" s="877">
        <v>5722</v>
      </c>
      <c r="I33" s="878">
        <v>6640</v>
      </c>
      <c r="J33" s="876">
        <v>44492</v>
      </c>
      <c r="K33" s="879">
        <v>1645</v>
      </c>
      <c r="L33" s="876">
        <v>103899</v>
      </c>
      <c r="M33" s="879">
        <v>1127</v>
      </c>
      <c r="N33" s="876">
        <v>0</v>
      </c>
      <c r="O33" s="880">
        <v>0</v>
      </c>
      <c r="P33" s="876">
        <v>0</v>
      </c>
      <c r="Q33" s="878">
        <v>205141</v>
      </c>
      <c r="R33" s="876">
        <v>0</v>
      </c>
      <c r="S33" s="881">
        <v>5395</v>
      </c>
      <c r="T33" s="882">
        <v>0</v>
      </c>
      <c r="U33" s="878">
        <v>0</v>
      </c>
      <c r="V33" s="883">
        <v>0</v>
      </c>
      <c r="W33" s="877">
        <v>56430</v>
      </c>
      <c r="X33" s="884">
        <v>79556</v>
      </c>
      <c r="Y33" s="879">
        <v>0</v>
      </c>
      <c r="Z33" s="879">
        <v>28593</v>
      </c>
      <c r="AA33" s="878">
        <v>108149</v>
      </c>
      <c r="AB33" s="876">
        <v>14830</v>
      </c>
      <c r="AC33" s="881">
        <v>38871</v>
      </c>
      <c r="AD33" s="882">
        <v>27803</v>
      </c>
      <c r="AE33" s="879">
        <v>18477</v>
      </c>
      <c r="AF33" s="879">
        <v>28799</v>
      </c>
      <c r="AG33" s="883">
        <v>75079</v>
      </c>
      <c r="AH33" s="882">
        <v>0</v>
      </c>
      <c r="AI33" s="879">
        <v>0</v>
      </c>
      <c r="AJ33" s="879">
        <v>35813</v>
      </c>
      <c r="AK33" s="883">
        <v>35813</v>
      </c>
      <c r="AL33" s="882">
        <v>128441</v>
      </c>
      <c r="AM33" s="879">
        <v>32839</v>
      </c>
      <c r="AN33" s="883">
        <v>161280</v>
      </c>
      <c r="AO33" s="876">
        <v>2225</v>
      </c>
      <c r="AP33" s="882">
        <v>294455</v>
      </c>
      <c r="AQ33" s="879">
        <v>57348</v>
      </c>
      <c r="AR33" s="879">
        <v>511626</v>
      </c>
      <c r="AS33" s="884">
        <v>20552</v>
      </c>
      <c r="AT33" s="885">
        <v>883981</v>
      </c>
      <c r="AU33" s="812"/>
      <c r="AV33" s="812"/>
      <c r="AW33" s="814"/>
      <c r="AX33" s="828"/>
      <c r="AY33" s="814"/>
      <c r="AZ33" s="814"/>
      <c r="BB33" s="612"/>
      <c r="BC33" s="612"/>
      <c r="BD33" s="612"/>
      <c r="BE33" s="612"/>
      <c r="BF33" s="612"/>
      <c r="BG33" s="612"/>
    </row>
    <row r="34" spans="1:59" s="698" customFormat="1" ht="21" customHeight="1" x14ac:dyDescent="0.15">
      <c r="A34" s="829"/>
      <c r="B34" s="886"/>
      <c r="C34" s="878" t="s">
        <v>264</v>
      </c>
      <c r="D34" s="881"/>
      <c r="E34" s="881"/>
      <c r="F34" s="877"/>
      <c r="G34" s="876">
        <v>0</v>
      </c>
      <c r="H34" s="877">
        <v>0</v>
      </c>
      <c r="I34" s="878">
        <v>0</v>
      </c>
      <c r="J34" s="876">
        <v>0</v>
      </c>
      <c r="K34" s="879">
        <v>0</v>
      </c>
      <c r="L34" s="876">
        <v>0</v>
      </c>
      <c r="M34" s="879">
        <v>0</v>
      </c>
      <c r="N34" s="876">
        <v>0</v>
      </c>
      <c r="O34" s="880">
        <v>0</v>
      </c>
      <c r="P34" s="876">
        <v>0</v>
      </c>
      <c r="Q34" s="878">
        <v>0</v>
      </c>
      <c r="R34" s="876">
        <v>0</v>
      </c>
      <c r="S34" s="881">
        <v>0</v>
      </c>
      <c r="T34" s="882">
        <v>0</v>
      </c>
      <c r="U34" s="878">
        <v>0</v>
      </c>
      <c r="V34" s="883">
        <v>0</v>
      </c>
      <c r="W34" s="877">
        <v>0</v>
      </c>
      <c r="X34" s="884">
        <v>0</v>
      </c>
      <c r="Y34" s="879">
        <v>0</v>
      </c>
      <c r="Z34" s="879">
        <v>0</v>
      </c>
      <c r="AA34" s="878">
        <v>0</v>
      </c>
      <c r="AB34" s="876">
        <v>0</v>
      </c>
      <c r="AC34" s="881">
        <v>0</v>
      </c>
      <c r="AD34" s="882">
        <v>0</v>
      </c>
      <c r="AE34" s="879">
        <v>0</v>
      </c>
      <c r="AF34" s="879">
        <v>0</v>
      </c>
      <c r="AG34" s="883">
        <v>0</v>
      </c>
      <c r="AH34" s="882">
        <v>0</v>
      </c>
      <c r="AI34" s="879">
        <v>0</v>
      </c>
      <c r="AJ34" s="879">
        <v>0</v>
      </c>
      <c r="AK34" s="883">
        <v>0</v>
      </c>
      <c r="AL34" s="882">
        <v>0</v>
      </c>
      <c r="AM34" s="879">
        <v>0</v>
      </c>
      <c r="AN34" s="883">
        <v>0</v>
      </c>
      <c r="AO34" s="876">
        <v>0</v>
      </c>
      <c r="AP34" s="882">
        <v>0</v>
      </c>
      <c r="AQ34" s="879">
        <v>0</v>
      </c>
      <c r="AR34" s="879">
        <v>0</v>
      </c>
      <c r="AS34" s="884">
        <v>0</v>
      </c>
      <c r="AT34" s="885">
        <v>0</v>
      </c>
      <c r="AU34" s="812"/>
      <c r="AV34" s="812"/>
      <c r="AW34" s="814"/>
      <c r="AX34" s="828"/>
      <c r="AY34" s="814"/>
      <c r="AZ34" s="814"/>
      <c r="BB34" s="612"/>
      <c r="BC34" s="612"/>
      <c r="BD34" s="612"/>
      <c r="BE34" s="612"/>
      <c r="BF34" s="612"/>
      <c r="BG34" s="612"/>
    </row>
    <row r="35" spans="1:59" s="698" customFormat="1" ht="21" customHeight="1" x14ac:dyDescent="0.15">
      <c r="A35" s="829"/>
      <c r="B35" s="886"/>
      <c r="C35" s="878" t="s">
        <v>265</v>
      </c>
      <c r="D35" s="881"/>
      <c r="E35" s="881"/>
      <c r="F35" s="877"/>
      <c r="G35" s="876">
        <v>0</v>
      </c>
      <c r="H35" s="877">
        <v>0</v>
      </c>
      <c r="I35" s="878">
        <v>0</v>
      </c>
      <c r="J35" s="876">
        <v>0</v>
      </c>
      <c r="K35" s="879">
        <v>0</v>
      </c>
      <c r="L35" s="876">
        <v>0</v>
      </c>
      <c r="M35" s="879">
        <v>0</v>
      </c>
      <c r="N35" s="876">
        <v>0</v>
      </c>
      <c r="O35" s="880">
        <v>0</v>
      </c>
      <c r="P35" s="876">
        <v>0</v>
      </c>
      <c r="Q35" s="878">
        <v>0</v>
      </c>
      <c r="R35" s="876">
        <v>0</v>
      </c>
      <c r="S35" s="881">
        <v>0</v>
      </c>
      <c r="T35" s="882">
        <v>0</v>
      </c>
      <c r="U35" s="878">
        <v>0</v>
      </c>
      <c r="V35" s="883">
        <v>0</v>
      </c>
      <c r="W35" s="877">
        <v>0</v>
      </c>
      <c r="X35" s="884">
        <v>0</v>
      </c>
      <c r="Y35" s="879">
        <v>0</v>
      </c>
      <c r="Z35" s="879">
        <v>0</v>
      </c>
      <c r="AA35" s="878">
        <v>0</v>
      </c>
      <c r="AB35" s="876">
        <v>0</v>
      </c>
      <c r="AC35" s="881">
        <v>0</v>
      </c>
      <c r="AD35" s="882">
        <v>0</v>
      </c>
      <c r="AE35" s="879">
        <v>0</v>
      </c>
      <c r="AF35" s="879">
        <v>0</v>
      </c>
      <c r="AG35" s="883">
        <v>0</v>
      </c>
      <c r="AH35" s="882">
        <v>0</v>
      </c>
      <c r="AI35" s="879">
        <v>0</v>
      </c>
      <c r="AJ35" s="879">
        <v>0</v>
      </c>
      <c r="AK35" s="883">
        <v>0</v>
      </c>
      <c r="AL35" s="882">
        <v>0</v>
      </c>
      <c r="AM35" s="879">
        <v>0</v>
      </c>
      <c r="AN35" s="883">
        <v>0</v>
      </c>
      <c r="AO35" s="876">
        <v>0</v>
      </c>
      <c r="AP35" s="882">
        <v>0</v>
      </c>
      <c r="AQ35" s="879">
        <v>0</v>
      </c>
      <c r="AR35" s="879">
        <v>0</v>
      </c>
      <c r="AS35" s="884">
        <v>0</v>
      </c>
      <c r="AT35" s="885">
        <v>0</v>
      </c>
      <c r="AU35" s="812"/>
      <c r="AV35" s="812"/>
      <c r="AW35" s="814"/>
      <c r="AX35" s="828"/>
      <c r="AY35" s="814"/>
      <c r="AZ35" s="814"/>
      <c r="BB35" s="612"/>
      <c r="BC35" s="612"/>
      <c r="BD35" s="612"/>
      <c r="BE35" s="612"/>
      <c r="BF35" s="612"/>
      <c r="BG35" s="612"/>
    </row>
    <row r="36" spans="1:59" s="698" customFormat="1" ht="21" customHeight="1" x14ac:dyDescent="0.15">
      <c r="A36" s="829"/>
      <c r="B36" s="886"/>
      <c r="C36" s="878" t="s">
        <v>266</v>
      </c>
      <c r="D36" s="881"/>
      <c r="E36" s="881"/>
      <c r="F36" s="877"/>
      <c r="G36" s="876">
        <v>67955</v>
      </c>
      <c r="H36" s="877">
        <v>0</v>
      </c>
      <c r="I36" s="878">
        <v>0</v>
      </c>
      <c r="J36" s="876">
        <v>121581</v>
      </c>
      <c r="K36" s="879">
        <v>0</v>
      </c>
      <c r="L36" s="876">
        <v>126258</v>
      </c>
      <c r="M36" s="879">
        <v>0</v>
      </c>
      <c r="N36" s="876">
        <v>0</v>
      </c>
      <c r="O36" s="880">
        <v>0</v>
      </c>
      <c r="P36" s="876">
        <v>0</v>
      </c>
      <c r="Q36" s="878">
        <v>0</v>
      </c>
      <c r="R36" s="876">
        <v>0</v>
      </c>
      <c r="S36" s="881">
        <v>0</v>
      </c>
      <c r="T36" s="882">
        <v>0</v>
      </c>
      <c r="U36" s="878">
        <v>0</v>
      </c>
      <c r="V36" s="883">
        <v>0</v>
      </c>
      <c r="W36" s="877">
        <v>59885</v>
      </c>
      <c r="X36" s="884">
        <v>76848</v>
      </c>
      <c r="Y36" s="879">
        <v>0</v>
      </c>
      <c r="Z36" s="879">
        <v>0</v>
      </c>
      <c r="AA36" s="878">
        <v>76848</v>
      </c>
      <c r="AB36" s="876">
        <v>15011</v>
      </c>
      <c r="AC36" s="881">
        <v>10400</v>
      </c>
      <c r="AD36" s="882">
        <v>63500</v>
      </c>
      <c r="AE36" s="879">
        <v>0</v>
      </c>
      <c r="AF36" s="879">
        <v>12000</v>
      </c>
      <c r="AG36" s="883">
        <v>75500</v>
      </c>
      <c r="AH36" s="882">
        <v>123692</v>
      </c>
      <c r="AI36" s="879">
        <v>0</v>
      </c>
      <c r="AJ36" s="879">
        <v>6000</v>
      </c>
      <c r="AK36" s="883">
        <v>129692</v>
      </c>
      <c r="AL36" s="882">
        <v>129391</v>
      </c>
      <c r="AM36" s="879">
        <v>6000</v>
      </c>
      <c r="AN36" s="883">
        <v>135391</v>
      </c>
      <c r="AO36" s="876">
        <v>17000</v>
      </c>
      <c r="AP36" s="882">
        <v>470316</v>
      </c>
      <c r="AQ36" s="879">
        <v>10400</v>
      </c>
      <c r="AR36" s="879">
        <v>339794</v>
      </c>
      <c r="AS36" s="884">
        <v>15011</v>
      </c>
      <c r="AT36" s="885">
        <v>835521</v>
      </c>
      <c r="AU36" s="812"/>
      <c r="AV36" s="812"/>
      <c r="AW36" s="814"/>
      <c r="AX36" s="828"/>
      <c r="AY36" s="814"/>
      <c r="AZ36" s="814"/>
      <c r="BB36" s="612"/>
      <c r="BC36" s="612"/>
      <c r="BD36" s="612"/>
      <c r="BE36" s="612"/>
      <c r="BF36" s="612"/>
      <c r="BG36" s="612"/>
    </row>
    <row r="37" spans="1:59" s="698" customFormat="1" ht="21" customHeight="1" x14ac:dyDescent="0.15">
      <c r="A37" s="829"/>
      <c r="B37" s="886"/>
      <c r="C37" s="878" t="s">
        <v>267</v>
      </c>
      <c r="D37" s="881"/>
      <c r="E37" s="881"/>
      <c r="F37" s="877"/>
      <c r="G37" s="876">
        <v>4233</v>
      </c>
      <c r="H37" s="877">
        <v>0</v>
      </c>
      <c r="I37" s="878">
        <v>0</v>
      </c>
      <c r="J37" s="876">
        <v>0</v>
      </c>
      <c r="K37" s="879">
        <v>0</v>
      </c>
      <c r="L37" s="876">
        <v>14130</v>
      </c>
      <c r="M37" s="879">
        <v>0</v>
      </c>
      <c r="N37" s="876">
        <v>0</v>
      </c>
      <c r="O37" s="880">
        <v>0</v>
      </c>
      <c r="P37" s="876">
        <v>0</v>
      </c>
      <c r="Q37" s="878">
        <v>4000</v>
      </c>
      <c r="R37" s="876">
        <v>7155</v>
      </c>
      <c r="S37" s="881">
        <v>4664</v>
      </c>
      <c r="T37" s="882">
        <v>0</v>
      </c>
      <c r="U37" s="878">
        <v>0</v>
      </c>
      <c r="V37" s="883">
        <v>0</v>
      </c>
      <c r="W37" s="877">
        <v>0</v>
      </c>
      <c r="X37" s="884">
        <v>700</v>
      </c>
      <c r="Y37" s="879">
        <v>0</v>
      </c>
      <c r="Z37" s="879">
        <v>0</v>
      </c>
      <c r="AA37" s="878">
        <v>700</v>
      </c>
      <c r="AB37" s="876">
        <v>225</v>
      </c>
      <c r="AC37" s="881">
        <v>0</v>
      </c>
      <c r="AD37" s="882">
        <v>0</v>
      </c>
      <c r="AE37" s="879">
        <v>0</v>
      </c>
      <c r="AF37" s="879">
        <v>0</v>
      </c>
      <c r="AG37" s="883">
        <v>0</v>
      </c>
      <c r="AH37" s="882">
        <v>0</v>
      </c>
      <c r="AI37" s="879">
        <v>0</v>
      </c>
      <c r="AJ37" s="879">
        <v>0</v>
      </c>
      <c r="AK37" s="883">
        <v>0</v>
      </c>
      <c r="AL37" s="882">
        <v>300</v>
      </c>
      <c r="AM37" s="879">
        <v>0</v>
      </c>
      <c r="AN37" s="883">
        <v>300</v>
      </c>
      <c r="AO37" s="876">
        <v>0</v>
      </c>
      <c r="AP37" s="882">
        <v>1000</v>
      </c>
      <c r="AQ37" s="879">
        <v>0</v>
      </c>
      <c r="AR37" s="879">
        <v>34182</v>
      </c>
      <c r="AS37" s="884">
        <v>225</v>
      </c>
      <c r="AT37" s="885">
        <v>35407</v>
      </c>
      <c r="AU37" s="812"/>
      <c r="AV37" s="812"/>
      <c r="AW37" s="814"/>
      <c r="AX37" s="828"/>
      <c r="AY37" s="814"/>
      <c r="AZ37" s="814"/>
      <c r="BB37" s="612"/>
      <c r="BC37" s="612"/>
      <c r="BD37" s="612"/>
      <c r="BE37" s="612"/>
      <c r="BF37" s="612"/>
      <c r="BG37" s="612"/>
    </row>
    <row r="38" spans="1:59" s="698" customFormat="1" ht="21" customHeight="1" x14ac:dyDescent="0.15">
      <c r="A38" s="829"/>
      <c r="B38" s="886"/>
      <c r="C38" s="878" t="s">
        <v>268</v>
      </c>
      <c r="D38" s="881"/>
      <c r="E38" s="881"/>
      <c r="F38" s="877"/>
      <c r="G38" s="876">
        <v>8595</v>
      </c>
      <c r="H38" s="877">
        <v>0</v>
      </c>
      <c r="I38" s="878">
        <v>1627</v>
      </c>
      <c r="J38" s="876">
        <v>16145</v>
      </c>
      <c r="K38" s="879">
        <v>0</v>
      </c>
      <c r="L38" s="876">
        <v>18169</v>
      </c>
      <c r="M38" s="879">
        <v>364</v>
      </c>
      <c r="N38" s="876">
        <v>560</v>
      </c>
      <c r="O38" s="880">
        <v>0</v>
      </c>
      <c r="P38" s="876">
        <v>0</v>
      </c>
      <c r="Q38" s="878">
        <v>1336</v>
      </c>
      <c r="R38" s="876">
        <v>3835</v>
      </c>
      <c r="S38" s="881">
        <v>2701</v>
      </c>
      <c r="T38" s="882">
        <v>0</v>
      </c>
      <c r="U38" s="878">
        <v>0</v>
      </c>
      <c r="V38" s="883">
        <v>0</v>
      </c>
      <c r="W38" s="877">
        <v>10277</v>
      </c>
      <c r="X38" s="884">
        <v>17190</v>
      </c>
      <c r="Y38" s="879">
        <v>8528</v>
      </c>
      <c r="Z38" s="879">
        <v>2365</v>
      </c>
      <c r="AA38" s="878">
        <v>28083</v>
      </c>
      <c r="AB38" s="876">
        <v>4028</v>
      </c>
      <c r="AC38" s="881">
        <v>937</v>
      </c>
      <c r="AD38" s="882">
        <v>9429</v>
      </c>
      <c r="AE38" s="879">
        <v>746</v>
      </c>
      <c r="AF38" s="879">
        <v>1600</v>
      </c>
      <c r="AG38" s="883">
        <v>11775</v>
      </c>
      <c r="AH38" s="882">
        <v>945</v>
      </c>
      <c r="AI38" s="879">
        <v>0</v>
      </c>
      <c r="AJ38" s="879">
        <v>252</v>
      </c>
      <c r="AK38" s="883">
        <v>1197</v>
      </c>
      <c r="AL38" s="882">
        <v>24153</v>
      </c>
      <c r="AM38" s="879">
        <v>14507</v>
      </c>
      <c r="AN38" s="883">
        <v>38660</v>
      </c>
      <c r="AO38" s="876">
        <v>0</v>
      </c>
      <c r="AP38" s="882">
        <v>61994</v>
      </c>
      <c r="AQ38" s="879">
        <v>10211</v>
      </c>
      <c r="AR38" s="879">
        <v>72056</v>
      </c>
      <c r="AS38" s="884">
        <v>4028</v>
      </c>
      <c r="AT38" s="885">
        <v>148289</v>
      </c>
      <c r="AU38" s="812"/>
      <c r="AV38" s="812"/>
      <c r="AW38" s="814"/>
      <c r="AX38" s="828"/>
      <c r="AY38" s="814"/>
      <c r="AZ38" s="814"/>
      <c r="BB38" s="612"/>
      <c r="BC38" s="612"/>
      <c r="BD38" s="612"/>
      <c r="BE38" s="612"/>
      <c r="BF38" s="612"/>
      <c r="BG38" s="612"/>
    </row>
    <row r="39" spans="1:59" s="698" customFormat="1" ht="21" customHeight="1" x14ac:dyDescent="0.15">
      <c r="A39" s="829"/>
      <c r="B39" s="908"/>
      <c r="C39" s="878" t="s">
        <v>269</v>
      </c>
      <c r="D39" s="881"/>
      <c r="E39" s="881"/>
      <c r="F39" s="877"/>
      <c r="G39" s="876">
        <v>94063</v>
      </c>
      <c r="H39" s="877">
        <v>0</v>
      </c>
      <c r="I39" s="878">
        <v>0</v>
      </c>
      <c r="J39" s="876">
        <v>0</v>
      </c>
      <c r="K39" s="879">
        <v>0</v>
      </c>
      <c r="L39" s="876">
        <v>0</v>
      </c>
      <c r="M39" s="879">
        <v>0</v>
      </c>
      <c r="N39" s="876">
        <v>0</v>
      </c>
      <c r="O39" s="880">
        <v>0</v>
      </c>
      <c r="P39" s="876">
        <v>0</v>
      </c>
      <c r="Q39" s="878">
        <v>17</v>
      </c>
      <c r="R39" s="876">
        <v>24124</v>
      </c>
      <c r="S39" s="881">
        <v>0</v>
      </c>
      <c r="T39" s="882">
        <v>36000</v>
      </c>
      <c r="U39" s="878">
        <v>0</v>
      </c>
      <c r="V39" s="883">
        <v>36000</v>
      </c>
      <c r="W39" s="877">
        <v>0</v>
      </c>
      <c r="X39" s="884">
        <v>0</v>
      </c>
      <c r="Y39" s="879">
        <v>0</v>
      </c>
      <c r="Z39" s="879">
        <v>0</v>
      </c>
      <c r="AA39" s="878">
        <v>0</v>
      </c>
      <c r="AB39" s="876">
        <v>0</v>
      </c>
      <c r="AC39" s="881">
        <v>266</v>
      </c>
      <c r="AD39" s="882">
        <v>5100</v>
      </c>
      <c r="AE39" s="879">
        <v>2</v>
      </c>
      <c r="AF39" s="879">
        <v>0</v>
      </c>
      <c r="AG39" s="883">
        <v>5102</v>
      </c>
      <c r="AH39" s="882">
        <v>0</v>
      </c>
      <c r="AI39" s="879">
        <v>0</v>
      </c>
      <c r="AJ39" s="879">
        <v>0</v>
      </c>
      <c r="AK39" s="883">
        <v>0</v>
      </c>
      <c r="AL39" s="882">
        <v>5896</v>
      </c>
      <c r="AM39" s="879">
        <v>0</v>
      </c>
      <c r="AN39" s="883">
        <v>5896</v>
      </c>
      <c r="AO39" s="876">
        <v>10705</v>
      </c>
      <c r="AP39" s="882">
        <v>21701</v>
      </c>
      <c r="AQ39" s="879">
        <v>268</v>
      </c>
      <c r="AR39" s="879">
        <v>154204</v>
      </c>
      <c r="AS39" s="884">
        <v>0</v>
      </c>
      <c r="AT39" s="885">
        <v>176173</v>
      </c>
      <c r="AU39" s="812"/>
      <c r="AV39" s="812"/>
      <c r="AW39" s="814"/>
      <c r="AX39" s="828"/>
      <c r="AY39" s="814"/>
      <c r="AZ39" s="814"/>
      <c r="BB39" s="612"/>
      <c r="BC39" s="612"/>
      <c r="BD39" s="612"/>
      <c r="BE39" s="612"/>
      <c r="BF39" s="612"/>
      <c r="BG39" s="612"/>
    </row>
    <row r="40" spans="1:59" s="698" customFormat="1" ht="21" customHeight="1" x14ac:dyDescent="0.15">
      <c r="A40" s="829"/>
      <c r="B40" s="873" t="s">
        <v>270</v>
      </c>
      <c r="C40" s="874"/>
      <c r="D40" s="874"/>
      <c r="E40" s="874"/>
      <c r="F40" s="875"/>
      <c r="G40" s="876">
        <v>585728</v>
      </c>
      <c r="H40" s="877">
        <v>5722</v>
      </c>
      <c r="I40" s="878">
        <v>28027</v>
      </c>
      <c r="J40" s="876">
        <v>635535</v>
      </c>
      <c r="K40" s="879">
        <v>62231</v>
      </c>
      <c r="L40" s="876">
        <v>616126</v>
      </c>
      <c r="M40" s="879">
        <v>34008</v>
      </c>
      <c r="N40" s="876">
        <v>27598</v>
      </c>
      <c r="O40" s="880">
        <v>17659</v>
      </c>
      <c r="P40" s="876">
        <v>6895</v>
      </c>
      <c r="Q40" s="878">
        <v>209593</v>
      </c>
      <c r="R40" s="876">
        <v>92985</v>
      </c>
      <c r="S40" s="881">
        <v>138393</v>
      </c>
      <c r="T40" s="882">
        <v>120089</v>
      </c>
      <c r="U40" s="878">
        <v>4803</v>
      </c>
      <c r="V40" s="883">
        <v>124892</v>
      </c>
      <c r="W40" s="877">
        <v>410937</v>
      </c>
      <c r="X40" s="884">
        <v>526662</v>
      </c>
      <c r="Y40" s="879">
        <v>125874</v>
      </c>
      <c r="Z40" s="879">
        <v>145150</v>
      </c>
      <c r="AA40" s="878">
        <v>797686</v>
      </c>
      <c r="AB40" s="876">
        <v>55494</v>
      </c>
      <c r="AC40" s="881">
        <v>199668</v>
      </c>
      <c r="AD40" s="882">
        <v>285584</v>
      </c>
      <c r="AE40" s="879">
        <v>54139</v>
      </c>
      <c r="AF40" s="879">
        <v>156754</v>
      </c>
      <c r="AG40" s="883">
        <v>496477</v>
      </c>
      <c r="AH40" s="882">
        <v>302006</v>
      </c>
      <c r="AI40" s="879">
        <v>193510</v>
      </c>
      <c r="AJ40" s="879">
        <v>106016</v>
      </c>
      <c r="AK40" s="883">
        <v>601532</v>
      </c>
      <c r="AL40" s="882">
        <v>583528</v>
      </c>
      <c r="AM40" s="879">
        <v>114996</v>
      </c>
      <c r="AN40" s="883">
        <v>698524</v>
      </c>
      <c r="AO40" s="876">
        <v>104037</v>
      </c>
      <c r="AP40" s="882">
        <v>2212754</v>
      </c>
      <c r="AQ40" s="879">
        <v>573191</v>
      </c>
      <c r="AR40" s="879">
        <v>3090888</v>
      </c>
      <c r="AS40" s="884">
        <v>72914</v>
      </c>
      <c r="AT40" s="885">
        <v>5949747</v>
      </c>
      <c r="AU40" s="812"/>
      <c r="AV40" s="812"/>
      <c r="AW40" s="814"/>
      <c r="AX40" s="828"/>
      <c r="AY40" s="814"/>
      <c r="AZ40" s="814"/>
      <c r="BB40" s="612"/>
      <c r="BC40" s="612"/>
      <c r="BD40" s="612"/>
      <c r="BE40" s="612"/>
      <c r="BF40" s="612"/>
      <c r="BG40" s="612"/>
    </row>
    <row r="41" spans="1:59" s="698" customFormat="1" ht="21" customHeight="1" x14ac:dyDescent="0.15">
      <c r="A41" s="829"/>
      <c r="B41" s="886"/>
      <c r="C41" s="873" t="s">
        <v>271</v>
      </c>
      <c r="D41" s="874"/>
      <c r="E41" s="874"/>
      <c r="F41" s="875"/>
      <c r="G41" s="887">
        <v>235779</v>
      </c>
      <c r="H41" s="875">
        <v>0</v>
      </c>
      <c r="I41" s="873">
        <v>7999</v>
      </c>
      <c r="J41" s="887">
        <v>362361</v>
      </c>
      <c r="K41" s="888">
        <v>10780</v>
      </c>
      <c r="L41" s="887">
        <v>384448</v>
      </c>
      <c r="M41" s="888">
        <v>2847</v>
      </c>
      <c r="N41" s="887">
        <v>0</v>
      </c>
      <c r="O41" s="889">
        <v>0</v>
      </c>
      <c r="P41" s="887">
        <v>0</v>
      </c>
      <c r="Q41" s="873">
        <v>34696</v>
      </c>
      <c r="R41" s="887">
        <v>0</v>
      </c>
      <c r="S41" s="874">
        <v>0</v>
      </c>
      <c r="T41" s="890">
        <v>0</v>
      </c>
      <c r="U41" s="873">
        <v>0</v>
      </c>
      <c r="V41" s="891">
        <v>0</v>
      </c>
      <c r="W41" s="875">
        <v>183777</v>
      </c>
      <c r="X41" s="892">
        <v>300083</v>
      </c>
      <c r="Y41" s="888">
        <v>0</v>
      </c>
      <c r="Z41" s="888">
        <v>0</v>
      </c>
      <c r="AA41" s="873">
        <v>300083</v>
      </c>
      <c r="AB41" s="887">
        <v>40732</v>
      </c>
      <c r="AC41" s="874">
        <v>41110</v>
      </c>
      <c r="AD41" s="890">
        <v>175411</v>
      </c>
      <c r="AE41" s="888">
        <v>10679</v>
      </c>
      <c r="AF41" s="888">
        <v>32227</v>
      </c>
      <c r="AG41" s="891">
        <v>218317</v>
      </c>
      <c r="AH41" s="890">
        <v>274902</v>
      </c>
      <c r="AI41" s="888">
        <v>2592</v>
      </c>
      <c r="AJ41" s="888">
        <v>21202</v>
      </c>
      <c r="AK41" s="891">
        <v>298696</v>
      </c>
      <c r="AL41" s="890">
        <v>306229</v>
      </c>
      <c r="AM41" s="888">
        <v>12654</v>
      </c>
      <c r="AN41" s="891">
        <v>318883</v>
      </c>
      <c r="AO41" s="887">
        <v>36264</v>
      </c>
      <c r="AP41" s="893">
        <v>1276666</v>
      </c>
      <c r="AQ41" s="894">
        <v>54381</v>
      </c>
      <c r="AR41" s="894">
        <v>1104993</v>
      </c>
      <c r="AS41" s="895">
        <v>40732</v>
      </c>
      <c r="AT41" s="896">
        <v>2476772</v>
      </c>
      <c r="AU41" s="812"/>
      <c r="AV41" s="812"/>
      <c r="AW41" s="814"/>
      <c r="AX41" s="828"/>
      <c r="AY41" s="814"/>
      <c r="AZ41" s="814"/>
      <c r="BB41" s="612"/>
      <c r="BC41" s="612"/>
      <c r="BD41" s="612"/>
      <c r="BE41" s="612"/>
      <c r="BF41" s="612"/>
      <c r="BG41" s="612"/>
    </row>
    <row r="42" spans="1:59" s="698" customFormat="1" ht="21" customHeight="1" x14ac:dyDescent="0.15">
      <c r="A42" s="829"/>
      <c r="B42" s="886"/>
      <c r="C42" s="886"/>
      <c r="D42" s="925" t="s">
        <v>272</v>
      </c>
      <c r="E42" s="897" t="s">
        <v>273</v>
      </c>
      <c r="F42" s="899"/>
      <c r="G42" s="900">
        <v>13702</v>
      </c>
      <c r="H42" s="899">
        <v>0</v>
      </c>
      <c r="I42" s="901">
        <v>0</v>
      </c>
      <c r="J42" s="900">
        <v>15217</v>
      </c>
      <c r="K42" s="902">
        <v>0</v>
      </c>
      <c r="L42" s="900">
        <v>23592</v>
      </c>
      <c r="M42" s="902">
        <v>0</v>
      </c>
      <c r="N42" s="900">
        <v>0</v>
      </c>
      <c r="O42" s="903">
        <v>0</v>
      </c>
      <c r="P42" s="900">
        <v>0</v>
      </c>
      <c r="Q42" s="901">
        <v>17428</v>
      </c>
      <c r="R42" s="900">
        <v>0</v>
      </c>
      <c r="S42" s="898">
        <v>0</v>
      </c>
      <c r="T42" s="904">
        <v>0</v>
      </c>
      <c r="U42" s="901">
        <v>0</v>
      </c>
      <c r="V42" s="905">
        <v>0</v>
      </c>
      <c r="W42" s="899">
        <v>15490</v>
      </c>
      <c r="X42" s="906">
        <v>33629</v>
      </c>
      <c r="Y42" s="902">
        <v>0</v>
      </c>
      <c r="Z42" s="902">
        <v>0</v>
      </c>
      <c r="AA42" s="901">
        <v>33629</v>
      </c>
      <c r="AB42" s="900">
        <v>0</v>
      </c>
      <c r="AC42" s="898">
        <v>7777</v>
      </c>
      <c r="AD42" s="904">
        <v>6976</v>
      </c>
      <c r="AE42" s="902">
        <v>6975</v>
      </c>
      <c r="AF42" s="902">
        <v>13412</v>
      </c>
      <c r="AG42" s="905">
        <v>27363</v>
      </c>
      <c r="AH42" s="904">
        <v>8622</v>
      </c>
      <c r="AI42" s="902">
        <v>0</v>
      </c>
      <c r="AJ42" s="902">
        <v>8460</v>
      </c>
      <c r="AK42" s="905">
        <v>17082</v>
      </c>
      <c r="AL42" s="904">
        <v>0</v>
      </c>
      <c r="AM42" s="902">
        <v>0</v>
      </c>
      <c r="AN42" s="905">
        <v>0</v>
      </c>
      <c r="AO42" s="900">
        <v>827</v>
      </c>
      <c r="AP42" s="904">
        <v>65544</v>
      </c>
      <c r="AQ42" s="902">
        <v>14752</v>
      </c>
      <c r="AR42" s="902">
        <v>91811</v>
      </c>
      <c r="AS42" s="906">
        <v>0</v>
      </c>
      <c r="AT42" s="907">
        <v>172107</v>
      </c>
      <c r="AU42" s="812"/>
      <c r="AV42" s="812"/>
      <c r="AW42" s="814"/>
      <c r="AX42" s="828"/>
      <c r="AY42" s="814"/>
      <c r="AZ42" s="814"/>
      <c r="BB42" s="612"/>
      <c r="BC42" s="612"/>
      <c r="BD42" s="612"/>
      <c r="BE42" s="612"/>
      <c r="BF42" s="612"/>
      <c r="BG42" s="612"/>
    </row>
    <row r="43" spans="1:59" s="698" customFormat="1" ht="21" customHeight="1" x14ac:dyDescent="0.15">
      <c r="A43" s="829"/>
      <c r="B43" s="886"/>
      <c r="C43" s="886"/>
      <c r="D43" s="929"/>
      <c r="E43" s="897" t="s">
        <v>274</v>
      </c>
      <c r="F43" s="899"/>
      <c r="G43" s="900">
        <v>0</v>
      </c>
      <c r="H43" s="899">
        <v>0</v>
      </c>
      <c r="I43" s="901">
        <v>0</v>
      </c>
      <c r="J43" s="900">
        <v>0</v>
      </c>
      <c r="K43" s="902">
        <v>0</v>
      </c>
      <c r="L43" s="900">
        <v>14130</v>
      </c>
      <c r="M43" s="902">
        <v>0</v>
      </c>
      <c r="N43" s="900">
        <v>0</v>
      </c>
      <c r="O43" s="903">
        <v>0</v>
      </c>
      <c r="P43" s="900">
        <v>0</v>
      </c>
      <c r="Q43" s="901">
        <v>0</v>
      </c>
      <c r="R43" s="900">
        <v>0</v>
      </c>
      <c r="S43" s="898">
        <v>0</v>
      </c>
      <c r="T43" s="904">
        <v>0</v>
      </c>
      <c r="U43" s="901">
        <v>0</v>
      </c>
      <c r="V43" s="905">
        <v>0</v>
      </c>
      <c r="W43" s="899">
        <v>0</v>
      </c>
      <c r="X43" s="906">
        <v>0</v>
      </c>
      <c r="Y43" s="902">
        <v>0</v>
      </c>
      <c r="Z43" s="902">
        <v>0</v>
      </c>
      <c r="AA43" s="901">
        <v>0</v>
      </c>
      <c r="AB43" s="900">
        <v>0</v>
      </c>
      <c r="AC43" s="898">
        <v>0</v>
      </c>
      <c r="AD43" s="904">
        <v>852</v>
      </c>
      <c r="AE43" s="902">
        <v>0</v>
      </c>
      <c r="AF43" s="902">
        <v>0</v>
      </c>
      <c r="AG43" s="905">
        <v>852</v>
      </c>
      <c r="AH43" s="904">
        <v>0</v>
      </c>
      <c r="AI43" s="902">
        <v>0</v>
      </c>
      <c r="AJ43" s="902">
        <v>0</v>
      </c>
      <c r="AK43" s="905">
        <v>0</v>
      </c>
      <c r="AL43" s="904">
        <v>0</v>
      </c>
      <c r="AM43" s="902">
        <v>0</v>
      </c>
      <c r="AN43" s="905">
        <v>0</v>
      </c>
      <c r="AO43" s="900">
        <v>0</v>
      </c>
      <c r="AP43" s="966">
        <v>852</v>
      </c>
      <c r="AQ43" s="967">
        <v>0</v>
      </c>
      <c r="AR43" s="967">
        <v>14130</v>
      </c>
      <c r="AS43" s="968">
        <v>0</v>
      </c>
      <c r="AT43" s="969">
        <v>14982</v>
      </c>
      <c r="AU43" s="812"/>
      <c r="AV43" s="812"/>
      <c r="AW43" s="814"/>
      <c r="AX43" s="828"/>
      <c r="AY43" s="814"/>
      <c r="AZ43" s="814"/>
      <c r="BB43" s="612"/>
      <c r="BC43" s="612"/>
      <c r="BD43" s="612"/>
      <c r="BE43" s="612"/>
      <c r="BF43" s="612"/>
      <c r="BG43" s="612"/>
    </row>
    <row r="44" spans="1:59" s="698" customFormat="1" ht="21" customHeight="1" x14ac:dyDescent="0.15">
      <c r="A44" s="829"/>
      <c r="B44" s="886"/>
      <c r="C44" s="886"/>
      <c r="D44" s="928" t="s">
        <v>275</v>
      </c>
      <c r="E44" s="898"/>
      <c r="F44" s="899"/>
      <c r="G44" s="900">
        <v>0</v>
      </c>
      <c r="H44" s="899">
        <v>0</v>
      </c>
      <c r="I44" s="901">
        <v>0</v>
      </c>
      <c r="J44" s="900">
        <v>0</v>
      </c>
      <c r="K44" s="902">
        <v>0</v>
      </c>
      <c r="L44" s="900">
        <v>0</v>
      </c>
      <c r="M44" s="902">
        <v>0</v>
      </c>
      <c r="N44" s="900">
        <v>0</v>
      </c>
      <c r="O44" s="903">
        <v>0</v>
      </c>
      <c r="P44" s="900">
        <v>0</v>
      </c>
      <c r="Q44" s="901">
        <v>0</v>
      </c>
      <c r="R44" s="900">
        <v>0</v>
      </c>
      <c r="S44" s="898">
        <v>0</v>
      </c>
      <c r="T44" s="904">
        <v>0</v>
      </c>
      <c r="U44" s="901">
        <v>0</v>
      </c>
      <c r="V44" s="905">
        <v>0</v>
      </c>
      <c r="W44" s="899">
        <v>0</v>
      </c>
      <c r="X44" s="906">
        <v>0</v>
      </c>
      <c r="Y44" s="902">
        <v>0</v>
      </c>
      <c r="Z44" s="902">
        <v>0</v>
      </c>
      <c r="AA44" s="901">
        <v>0</v>
      </c>
      <c r="AB44" s="900">
        <v>0</v>
      </c>
      <c r="AC44" s="898">
        <v>0</v>
      </c>
      <c r="AD44" s="904">
        <v>0</v>
      </c>
      <c r="AE44" s="902">
        <v>0</v>
      </c>
      <c r="AF44" s="902">
        <v>0</v>
      </c>
      <c r="AG44" s="905">
        <v>0</v>
      </c>
      <c r="AH44" s="904">
        <v>0</v>
      </c>
      <c r="AI44" s="902">
        <v>0</v>
      </c>
      <c r="AJ44" s="902">
        <v>0</v>
      </c>
      <c r="AK44" s="905">
        <v>0</v>
      </c>
      <c r="AL44" s="904">
        <v>0</v>
      </c>
      <c r="AM44" s="902">
        <v>0</v>
      </c>
      <c r="AN44" s="905">
        <v>0</v>
      </c>
      <c r="AO44" s="900">
        <v>0</v>
      </c>
      <c r="AP44" s="904">
        <v>0</v>
      </c>
      <c r="AQ44" s="902">
        <v>0</v>
      </c>
      <c r="AR44" s="902">
        <v>0</v>
      </c>
      <c r="AS44" s="906">
        <v>0</v>
      </c>
      <c r="AT44" s="907">
        <v>0</v>
      </c>
      <c r="AU44" s="812"/>
      <c r="AV44" s="812"/>
      <c r="AW44" s="814"/>
      <c r="AX44" s="828"/>
      <c r="AY44" s="814"/>
      <c r="AZ44" s="814"/>
      <c r="BB44" s="612"/>
      <c r="BC44" s="612"/>
      <c r="BD44" s="612"/>
      <c r="BE44" s="612"/>
      <c r="BF44" s="612"/>
      <c r="BG44" s="612"/>
    </row>
    <row r="45" spans="1:59" s="698" customFormat="1" ht="21" customHeight="1" x14ac:dyDescent="0.15">
      <c r="A45" s="829"/>
      <c r="B45" s="886"/>
      <c r="C45" s="886"/>
      <c r="D45" s="928"/>
      <c r="E45" s="897" t="s">
        <v>276</v>
      </c>
      <c r="F45" s="899"/>
      <c r="G45" s="900">
        <v>84946</v>
      </c>
      <c r="H45" s="899">
        <v>0</v>
      </c>
      <c r="I45" s="901">
        <v>0</v>
      </c>
      <c r="J45" s="900">
        <v>323299</v>
      </c>
      <c r="K45" s="902">
        <v>0</v>
      </c>
      <c r="L45" s="900">
        <v>252516</v>
      </c>
      <c r="M45" s="902">
        <v>0</v>
      </c>
      <c r="N45" s="900">
        <v>0</v>
      </c>
      <c r="O45" s="903">
        <v>0</v>
      </c>
      <c r="P45" s="900">
        <v>0</v>
      </c>
      <c r="Q45" s="901">
        <v>0</v>
      </c>
      <c r="R45" s="900">
        <v>0</v>
      </c>
      <c r="S45" s="898">
        <v>0</v>
      </c>
      <c r="T45" s="904">
        <v>0</v>
      </c>
      <c r="U45" s="901">
        <v>0</v>
      </c>
      <c r="V45" s="905">
        <v>0</v>
      </c>
      <c r="W45" s="899">
        <v>119770</v>
      </c>
      <c r="X45" s="906">
        <v>141409</v>
      </c>
      <c r="Y45" s="902">
        <v>0</v>
      </c>
      <c r="Z45" s="902">
        <v>0</v>
      </c>
      <c r="AA45" s="901">
        <v>141409</v>
      </c>
      <c r="AB45" s="900">
        <v>40507</v>
      </c>
      <c r="AC45" s="898">
        <v>20800</v>
      </c>
      <c r="AD45" s="904">
        <v>139126</v>
      </c>
      <c r="AE45" s="902">
        <v>0</v>
      </c>
      <c r="AF45" s="902">
        <v>12000</v>
      </c>
      <c r="AG45" s="905">
        <v>151126</v>
      </c>
      <c r="AH45" s="904">
        <v>251917</v>
      </c>
      <c r="AI45" s="902">
        <v>0</v>
      </c>
      <c r="AJ45" s="902">
        <v>6000</v>
      </c>
      <c r="AK45" s="905">
        <v>257917</v>
      </c>
      <c r="AL45" s="904">
        <v>258784</v>
      </c>
      <c r="AM45" s="902">
        <v>0</v>
      </c>
      <c r="AN45" s="905">
        <v>258784</v>
      </c>
      <c r="AO45" s="900">
        <v>34000</v>
      </c>
      <c r="AP45" s="970">
        <v>945006</v>
      </c>
      <c r="AQ45" s="971">
        <v>20800</v>
      </c>
      <c r="AR45" s="902">
        <v>678761</v>
      </c>
      <c r="AS45" s="906">
        <v>40507</v>
      </c>
      <c r="AT45" s="972">
        <v>1685074</v>
      </c>
      <c r="AU45" s="812"/>
      <c r="AV45" s="812"/>
      <c r="AW45" s="814"/>
      <c r="AX45" s="828"/>
      <c r="AY45" s="814"/>
      <c r="AZ45" s="814"/>
      <c r="BB45" s="612"/>
      <c r="BC45" s="612"/>
      <c r="BD45" s="612"/>
      <c r="BE45" s="612"/>
      <c r="BF45" s="612"/>
      <c r="BG45" s="612"/>
    </row>
    <row r="46" spans="1:59" s="698" customFormat="1" ht="21" customHeight="1" x14ac:dyDescent="0.15">
      <c r="A46" s="829"/>
      <c r="B46" s="886"/>
      <c r="C46" s="886"/>
      <c r="D46" s="928"/>
      <c r="E46" s="973" t="s">
        <v>277</v>
      </c>
      <c r="F46" s="899"/>
      <c r="G46" s="900">
        <v>36800</v>
      </c>
      <c r="H46" s="899">
        <v>0</v>
      </c>
      <c r="I46" s="901">
        <v>0</v>
      </c>
      <c r="J46" s="900">
        <v>184600</v>
      </c>
      <c r="K46" s="902">
        <v>0</v>
      </c>
      <c r="L46" s="900">
        <v>114100</v>
      </c>
      <c r="M46" s="902">
        <v>0</v>
      </c>
      <c r="N46" s="900">
        <v>0</v>
      </c>
      <c r="O46" s="903">
        <v>0</v>
      </c>
      <c r="P46" s="900">
        <v>0</v>
      </c>
      <c r="Q46" s="901">
        <v>0</v>
      </c>
      <c r="R46" s="900">
        <v>0</v>
      </c>
      <c r="S46" s="898">
        <v>0</v>
      </c>
      <c r="T46" s="904">
        <v>0</v>
      </c>
      <c r="U46" s="901">
        <v>0</v>
      </c>
      <c r="V46" s="905">
        <v>0</v>
      </c>
      <c r="W46" s="899">
        <v>53800</v>
      </c>
      <c r="X46" s="906">
        <v>69100</v>
      </c>
      <c r="Y46" s="902">
        <v>0</v>
      </c>
      <c r="Z46" s="902">
        <v>0</v>
      </c>
      <c r="AA46" s="901">
        <v>69100</v>
      </c>
      <c r="AB46" s="900">
        <v>21400</v>
      </c>
      <c r="AC46" s="898">
        <v>12000</v>
      </c>
      <c r="AD46" s="904">
        <v>71300</v>
      </c>
      <c r="AE46" s="902">
        <v>0</v>
      </c>
      <c r="AF46" s="902">
        <v>0</v>
      </c>
      <c r="AG46" s="905">
        <v>71300</v>
      </c>
      <c r="AH46" s="904">
        <v>99000</v>
      </c>
      <c r="AI46" s="902">
        <v>0</v>
      </c>
      <c r="AJ46" s="902">
        <v>0</v>
      </c>
      <c r="AK46" s="905">
        <v>99000</v>
      </c>
      <c r="AL46" s="904">
        <v>120400</v>
      </c>
      <c r="AM46" s="902">
        <v>0</v>
      </c>
      <c r="AN46" s="905">
        <v>120400</v>
      </c>
      <c r="AO46" s="900">
        <v>16936</v>
      </c>
      <c r="AP46" s="974">
        <v>430536</v>
      </c>
      <c r="AQ46" s="975">
        <v>12000</v>
      </c>
      <c r="AR46" s="902">
        <v>335500</v>
      </c>
      <c r="AS46" s="976">
        <v>21400</v>
      </c>
      <c r="AT46" s="924">
        <v>799436</v>
      </c>
      <c r="AU46" s="812"/>
      <c r="AV46" s="812"/>
      <c r="AW46" s="814"/>
      <c r="AX46" s="828"/>
      <c r="AY46" s="814"/>
      <c r="AZ46" s="814"/>
      <c r="BB46" s="612"/>
      <c r="BC46" s="612"/>
      <c r="BD46" s="612"/>
      <c r="BE46" s="612"/>
      <c r="BF46" s="612"/>
      <c r="BG46" s="612"/>
    </row>
    <row r="47" spans="1:59" s="698" customFormat="1" ht="21" customHeight="1" x14ac:dyDescent="0.15">
      <c r="A47" s="829"/>
      <c r="B47" s="886"/>
      <c r="C47" s="886"/>
      <c r="D47" s="928"/>
      <c r="E47" s="897" t="s">
        <v>278</v>
      </c>
      <c r="F47" s="899"/>
      <c r="G47" s="900">
        <v>150833</v>
      </c>
      <c r="H47" s="899">
        <v>0</v>
      </c>
      <c r="I47" s="901">
        <v>7999</v>
      </c>
      <c r="J47" s="900">
        <v>39062</v>
      </c>
      <c r="K47" s="902">
        <v>10780</v>
      </c>
      <c r="L47" s="900">
        <v>131932</v>
      </c>
      <c r="M47" s="902">
        <v>2847</v>
      </c>
      <c r="N47" s="900">
        <v>0</v>
      </c>
      <c r="O47" s="903">
        <v>0</v>
      </c>
      <c r="P47" s="900">
        <v>0</v>
      </c>
      <c r="Q47" s="901">
        <v>34696</v>
      </c>
      <c r="R47" s="900">
        <v>0</v>
      </c>
      <c r="S47" s="898">
        <v>0</v>
      </c>
      <c r="T47" s="904">
        <v>0</v>
      </c>
      <c r="U47" s="901">
        <v>0</v>
      </c>
      <c r="V47" s="905">
        <v>0</v>
      </c>
      <c r="W47" s="899">
        <v>64007</v>
      </c>
      <c r="X47" s="906">
        <v>158674</v>
      </c>
      <c r="Y47" s="902">
        <v>0</v>
      </c>
      <c r="Z47" s="902">
        <v>0</v>
      </c>
      <c r="AA47" s="901">
        <v>158674</v>
      </c>
      <c r="AB47" s="900">
        <v>225</v>
      </c>
      <c r="AC47" s="898">
        <v>20310</v>
      </c>
      <c r="AD47" s="904">
        <v>36285</v>
      </c>
      <c r="AE47" s="902">
        <v>10679</v>
      </c>
      <c r="AF47" s="902">
        <v>20227</v>
      </c>
      <c r="AG47" s="905">
        <v>67191</v>
      </c>
      <c r="AH47" s="904">
        <v>22985</v>
      </c>
      <c r="AI47" s="902">
        <v>2592</v>
      </c>
      <c r="AJ47" s="902">
        <v>15202</v>
      </c>
      <c r="AK47" s="905">
        <v>40779</v>
      </c>
      <c r="AL47" s="904">
        <v>47445</v>
      </c>
      <c r="AM47" s="902">
        <v>12654</v>
      </c>
      <c r="AN47" s="905">
        <v>60099</v>
      </c>
      <c r="AO47" s="900">
        <v>2264</v>
      </c>
      <c r="AP47" s="904">
        <v>331660</v>
      </c>
      <c r="AQ47" s="975">
        <v>33581</v>
      </c>
      <c r="AR47" s="971">
        <v>426232</v>
      </c>
      <c r="AS47" s="977">
        <v>225</v>
      </c>
      <c r="AT47" s="972">
        <v>791698</v>
      </c>
      <c r="AU47" s="812"/>
      <c r="AV47" s="812"/>
      <c r="AW47" s="814"/>
      <c r="AX47" s="828"/>
      <c r="AY47" s="814"/>
      <c r="AZ47" s="814"/>
      <c r="BB47" s="612"/>
      <c r="BC47" s="612"/>
      <c r="BD47" s="612"/>
      <c r="BE47" s="612"/>
      <c r="BF47" s="612"/>
      <c r="BG47" s="612"/>
    </row>
    <row r="48" spans="1:59" s="698" customFormat="1" ht="21" customHeight="1" x14ac:dyDescent="0.15">
      <c r="A48" s="829"/>
      <c r="B48" s="886"/>
      <c r="C48" s="886"/>
      <c r="D48" s="929"/>
      <c r="E48" s="973" t="s">
        <v>277</v>
      </c>
      <c r="F48" s="899"/>
      <c r="G48" s="900">
        <v>68400</v>
      </c>
      <c r="H48" s="899">
        <v>0</v>
      </c>
      <c r="I48" s="901">
        <v>0</v>
      </c>
      <c r="J48" s="900">
        <v>21600</v>
      </c>
      <c r="K48" s="902">
        <v>0</v>
      </c>
      <c r="L48" s="900">
        <v>84800</v>
      </c>
      <c r="M48" s="902">
        <v>0</v>
      </c>
      <c r="N48" s="900">
        <v>0</v>
      </c>
      <c r="O48" s="903">
        <v>0</v>
      </c>
      <c r="P48" s="900">
        <v>0</v>
      </c>
      <c r="Q48" s="901">
        <v>0</v>
      </c>
      <c r="R48" s="900">
        <v>0</v>
      </c>
      <c r="S48" s="898">
        <v>0</v>
      </c>
      <c r="T48" s="904">
        <v>0</v>
      </c>
      <c r="U48" s="901">
        <v>0</v>
      </c>
      <c r="V48" s="905">
        <v>0</v>
      </c>
      <c r="W48" s="899">
        <v>40300</v>
      </c>
      <c r="X48" s="906">
        <v>78100</v>
      </c>
      <c r="Y48" s="902">
        <v>0</v>
      </c>
      <c r="Z48" s="902">
        <v>0</v>
      </c>
      <c r="AA48" s="901">
        <v>78100</v>
      </c>
      <c r="AB48" s="900">
        <v>0</v>
      </c>
      <c r="AC48" s="898">
        <v>2900</v>
      </c>
      <c r="AD48" s="904">
        <v>21900</v>
      </c>
      <c r="AE48" s="902">
        <v>700</v>
      </c>
      <c r="AF48" s="902">
        <v>0</v>
      </c>
      <c r="AG48" s="905">
        <v>22600</v>
      </c>
      <c r="AH48" s="904">
        <v>1300</v>
      </c>
      <c r="AI48" s="902">
        <v>2500</v>
      </c>
      <c r="AJ48" s="902">
        <v>0</v>
      </c>
      <c r="AK48" s="905">
        <v>3800</v>
      </c>
      <c r="AL48" s="904">
        <v>42900</v>
      </c>
      <c r="AM48" s="902">
        <v>0</v>
      </c>
      <c r="AN48" s="905">
        <v>42900</v>
      </c>
      <c r="AO48" s="900">
        <v>2264</v>
      </c>
      <c r="AP48" s="970">
        <v>186764</v>
      </c>
      <c r="AQ48" s="975">
        <v>6100</v>
      </c>
      <c r="AR48" s="975">
        <v>174800</v>
      </c>
      <c r="AS48" s="977">
        <v>0</v>
      </c>
      <c r="AT48" s="978">
        <v>367664</v>
      </c>
      <c r="AU48" s="812"/>
      <c r="AV48" s="812"/>
      <c r="AW48" s="814"/>
      <c r="AX48" s="828"/>
      <c r="AY48" s="814"/>
      <c r="AZ48" s="814"/>
      <c r="BB48" s="612"/>
      <c r="BC48" s="612"/>
      <c r="BD48" s="612"/>
      <c r="BE48" s="612"/>
      <c r="BF48" s="612"/>
      <c r="BG48" s="612"/>
    </row>
    <row r="49" spans="1:59" s="698" customFormat="1" ht="21" customHeight="1" x14ac:dyDescent="0.15">
      <c r="A49" s="829"/>
      <c r="B49" s="886"/>
      <c r="C49" s="886"/>
      <c r="D49" s="928" t="s">
        <v>279</v>
      </c>
      <c r="E49" s="828"/>
      <c r="F49" s="830"/>
      <c r="G49" s="979">
        <v>0</v>
      </c>
      <c r="H49" s="830">
        <v>0</v>
      </c>
      <c r="I49" s="886">
        <v>0</v>
      </c>
      <c r="J49" s="979">
        <v>0</v>
      </c>
      <c r="K49" s="971">
        <v>0</v>
      </c>
      <c r="L49" s="979">
        <v>0</v>
      </c>
      <c r="M49" s="971">
        <v>0</v>
      </c>
      <c r="N49" s="979">
        <v>0</v>
      </c>
      <c r="O49" s="829">
        <v>0</v>
      </c>
      <c r="P49" s="979">
        <v>0</v>
      </c>
      <c r="Q49" s="886">
        <v>0</v>
      </c>
      <c r="R49" s="979">
        <v>0</v>
      </c>
      <c r="S49" s="828">
        <v>0</v>
      </c>
      <c r="T49" s="970">
        <v>0</v>
      </c>
      <c r="U49" s="886">
        <v>0</v>
      </c>
      <c r="V49" s="980">
        <v>0</v>
      </c>
      <c r="W49" s="830">
        <v>0</v>
      </c>
      <c r="X49" s="976">
        <v>0</v>
      </c>
      <c r="Y49" s="971">
        <v>0</v>
      </c>
      <c r="Z49" s="971">
        <v>0</v>
      </c>
      <c r="AA49" s="886">
        <v>0</v>
      </c>
      <c r="AB49" s="979">
        <v>0</v>
      </c>
      <c r="AC49" s="828">
        <v>0</v>
      </c>
      <c r="AD49" s="970">
        <v>0</v>
      </c>
      <c r="AE49" s="971">
        <v>0</v>
      </c>
      <c r="AF49" s="971">
        <v>0</v>
      </c>
      <c r="AG49" s="980">
        <v>0</v>
      </c>
      <c r="AH49" s="970">
        <v>0</v>
      </c>
      <c r="AI49" s="971">
        <v>0</v>
      </c>
      <c r="AJ49" s="971">
        <v>0</v>
      </c>
      <c r="AK49" s="980">
        <v>0</v>
      </c>
      <c r="AL49" s="970">
        <v>0</v>
      </c>
      <c r="AM49" s="971">
        <v>0</v>
      </c>
      <c r="AN49" s="980">
        <v>0</v>
      </c>
      <c r="AO49" s="979">
        <v>0</v>
      </c>
      <c r="AP49" s="974">
        <v>0</v>
      </c>
      <c r="AQ49" s="975">
        <v>0</v>
      </c>
      <c r="AR49" s="975">
        <v>0</v>
      </c>
      <c r="AS49" s="977">
        <v>0</v>
      </c>
      <c r="AT49" s="978">
        <v>0</v>
      </c>
      <c r="AU49" s="812"/>
      <c r="AV49" s="812"/>
      <c r="AW49" s="814"/>
      <c r="AX49" s="828"/>
      <c r="AY49" s="814"/>
      <c r="AZ49" s="814"/>
      <c r="BB49" s="612"/>
      <c r="BC49" s="612"/>
      <c r="BD49" s="612"/>
      <c r="BE49" s="612"/>
      <c r="BF49" s="612"/>
      <c r="BG49" s="612"/>
    </row>
    <row r="50" spans="1:59" s="698" customFormat="1" ht="21" customHeight="1" x14ac:dyDescent="0.15">
      <c r="A50" s="829"/>
      <c r="B50" s="886"/>
      <c r="C50" s="886"/>
      <c r="D50" s="928"/>
      <c r="E50" s="897" t="s">
        <v>280</v>
      </c>
      <c r="F50" s="899"/>
      <c r="G50" s="900">
        <v>0</v>
      </c>
      <c r="H50" s="899">
        <v>0</v>
      </c>
      <c r="I50" s="901">
        <v>0</v>
      </c>
      <c r="J50" s="900">
        <v>0</v>
      </c>
      <c r="K50" s="902">
        <v>0</v>
      </c>
      <c r="L50" s="900">
        <v>0</v>
      </c>
      <c r="M50" s="902">
        <v>0</v>
      </c>
      <c r="N50" s="900">
        <v>0</v>
      </c>
      <c r="O50" s="903">
        <v>0</v>
      </c>
      <c r="P50" s="900">
        <v>0</v>
      </c>
      <c r="Q50" s="901">
        <v>0</v>
      </c>
      <c r="R50" s="900">
        <v>0</v>
      </c>
      <c r="S50" s="898">
        <v>0</v>
      </c>
      <c r="T50" s="904">
        <v>0</v>
      </c>
      <c r="U50" s="901">
        <v>0</v>
      </c>
      <c r="V50" s="905">
        <v>0</v>
      </c>
      <c r="W50" s="899">
        <v>0</v>
      </c>
      <c r="X50" s="906">
        <v>0</v>
      </c>
      <c r="Y50" s="902">
        <v>0</v>
      </c>
      <c r="Z50" s="902">
        <v>0</v>
      </c>
      <c r="AA50" s="901">
        <v>0</v>
      </c>
      <c r="AB50" s="900">
        <v>0</v>
      </c>
      <c r="AC50" s="898">
        <v>0</v>
      </c>
      <c r="AD50" s="904">
        <v>0</v>
      </c>
      <c r="AE50" s="902">
        <v>0</v>
      </c>
      <c r="AF50" s="902">
        <v>0</v>
      </c>
      <c r="AG50" s="905">
        <v>0</v>
      </c>
      <c r="AH50" s="904">
        <v>0</v>
      </c>
      <c r="AI50" s="902">
        <v>0</v>
      </c>
      <c r="AJ50" s="902">
        <v>0</v>
      </c>
      <c r="AK50" s="905">
        <v>0</v>
      </c>
      <c r="AL50" s="904">
        <v>0</v>
      </c>
      <c r="AM50" s="902">
        <v>0</v>
      </c>
      <c r="AN50" s="905">
        <v>0</v>
      </c>
      <c r="AO50" s="900">
        <v>0</v>
      </c>
      <c r="AP50" s="904">
        <v>0</v>
      </c>
      <c r="AQ50" s="902">
        <v>0</v>
      </c>
      <c r="AR50" s="902">
        <v>0</v>
      </c>
      <c r="AS50" s="906">
        <v>0</v>
      </c>
      <c r="AT50" s="924">
        <v>0</v>
      </c>
      <c r="AU50" s="812"/>
      <c r="AV50" s="812"/>
      <c r="AW50" s="814"/>
      <c r="AX50" s="828"/>
      <c r="AY50" s="814"/>
      <c r="AZ50" s="814"/>
      <c r="BB50" s="612"/>
      <c r="BC50" s="612"/>
      <c r="BD50" s="612"/>
      <c r="BE50" s="612"/>
      <c r="BF50" s="612"/>
      <c r="BG50" s="612"/>
    </row>
    <row r="51" spans="1:59" s="698" customFormat="1" ht="21" customHeight="1" x14ac:dyDescent="0.15">
      <c r="A51" s="829"/>
      <c r="B51" s="886"/>
      <c r="C51" s="886"/>
      <c r="D51" s="928"/>
      <c r="E51" s="897"/>
      <c r="F51" s="981" t="s">
        <v>281</v>
      </c>
      <c r="G51" s="900">
        <v>36800</v>
      </c>
      <c r="H51" s="899">
        <v>0</v>
      </c>
      <c r="I51" s="901">
        <v>0</v>
      </c>
      <c r="J51" s="900">
        <v>0</v>
      </c>
      <c r="K51" s="902">
        <v>0</v>
      </c>
      <c r="L51" s="900">
        <v>191200</v>
      </c>
      <c r="M51" s="902">
        <v>0</v>
      </c>
      <c r="N51" s="900">
        <v>0</v>
      </c>
      <c r="O51" s="903">
        <v>0</v>
      </c>
      <c r="P51" s="900">
        <v>0</v>
      </c>
      <c r="Q51" s="901">
        <v>0</v>
      </c>
      <c r="R51" s="900">
        <v>0</v>
      </c>
      <c r="S51" s="898">
        <v>0</v>
      </c>
      <c r="T51" s="904">
        <v>0</v>
      </c>
      <c r="U51" s="901">
        <v>0</v>
      </c>
      <c r="V51" s="905">
        <v>0</v>
      </c>
      <c r="W51" s="899">
        <v>94100</v>
      </c>
      <c r="X51" s="906">
        <v>147200</v>
      </c>
      <c r="Y51" s="902">
        <v>0</v>
      </c>
      <c r="Z51" s="902">
        <v>0</v>
      </c>
      <c r="AA51" s="901">
        <v>147200</v>
      </c>
      <c r="AB51" s="900">
        <v>21400</v>
      </c>
      <c r="AC51" s="898">
        <v>0</v>
      </c>
      <c r="AD51" s="904">
        <v>93200</v>
      </c>
      <c r="AE51" s="902">
        <v>700</v>
      </c>
      <c r="AF51" s="902">
        <v>0</v>
      </c>
      <c r="AG51" s="905">
        <v>93900</v>
      </c>
      <c r="AH51" s="904">
        <v>100300</v>
      </c>
      <c r="AI51" s="902">
        <v>2500</v>
      </c>
      <c r="AJ51" s="902">
        <v>0</v>
      </c>
      <c r="AK51" s="905">
        <v>102800</v>
      </c>
      <c r="AL51" s="904">
        <v>163300</v>
      </c>
      <c r="AM51" s="902">
        <v>0</v>
      </c>
      <c r="AN51" s="905">
        <v>163300</v>
      </c>
      <c r="AO51" s="900">
        <v>18800</v>
      </c>
      <c r="AP51" s="904">
        <v>616900</v>
      </c>
      <c r="AQ51" s="902">
        <v>3200</v>
      </c>
      <c r="AR51" s="902">
        <v>228000</v>
      </c>
      <c r="AS51" s="906">
        <v>21400</v>
      </c>
      <c r="AT51" s="907">
        <v>869500</v>
      </c>
      <c r="AU51" s="812"/>
      <c r="AV51" s="812"/>
      <c r="AW51" s="814"/>
      <c r="AX51" s="828"/>
      <c r="AY51" s="814"/>
      <c r="AZ51" s="814"/>
      <c r="BB51" s="612"/>
      <c r="BC51" s="612"/>
      <c r="BD51" s="612"/>
      <c r="BE51" s="612"/>
      <c r="BF51" s="612"/>
      <c r="BG51" s="612"/>
    </row>
    <row r="52" spans="1:59" s="698" customFormat="1" ht="21" customHeight="1" x14ac:dyDescent="0.15">
      <c r="A52" s="829"/>
      <c r="B52" s="886"/>
      <c r="C52" s="886"/>
      <c r="D52" s="928"/>
      <c r="E52" s="897"/>
      <c r="F52" s="981" t="s">
        <v>282</v>
      </c>
      <c r="G52" s="900">
        <v>68400</v>
      </c>
      <c r="H52" s="899">
        <v>0</v>
      </c>
      <c r="I52" s="901">
        <v>0</v>
      </c>
      <c r="J52" s="900">
        <v>206200</v>
      </c>
      <c r="K52" s="902">
        <v>0</v>
      </c>
      <c r="L52" s="900">
        <v>0</v>
      </c>
      <c r="M52" s="902">
        <v>0</v>
      </c>
      <c r="N52" s="900">
        <v>0</v>
      </c>
      <c r="O52" s="903">
        <v>0</v>
      </c>
      <c r="P52" s="900">
        <v>0</v>
      </c>
      <c r="Q52" s="901">
        <v>0</v>
      </c>
      <c r="R52" s="900">
        <v>0</v>
      </c>
      <c r="S52" s="898">
        <v>0</v>
      </c>
      <c r="T52" s="904">
        <v>0</v>
      </c>
      <c r="U52" s="901">
        <v>0</v>
      </c>
      <c r="V52" s="905">
        <v>0</v>
      </c>
      <c r="W52" s="899">
        <v>0</v>
      </c>
      <c r="X52" s="906">
        <v>0</v>
      </c>
      <c r="Y52" s="902">
        <v>0</v>
      </c>
      <c r="Z52" s="902">
        <v>0</v>
      </c>
      <c r="AA52" s="901">
        <v>0</v>
      </c>
      <c r="AB52" s="900">
        <v>0</v>
      </c>
      <c r="AC52" s="898">
        <v>14900</v>
      </c>
      <c r="AD52" s="904">
        <v>0</v>
      </c>
      <c r="AE52" s="902">
        <v>0</v>
      </c>
      <c r="AF52" s="902">
        <v>0</v>
      </c>
      <c r="AG52" s="905">
        <v>0</v>
      </c>
      <c r="AH52" s="904">
        <v>0</v>
      </c>
      <c r="AI52" s="902">
        <v>0</v>
      </c>
      <c r="AJ52" s="902">
        <v>0</v>
      </c>
      <c r="AK52" s="905">
        <v>0</v>
      </c>
      <c r="AL52" s="904">
        <v>0</v>
      </c>
      <c r="AM52" s="902">
        <v>0</v>
      </c>
      <c r="AN52" s="905">
        <v>0</v>
      </c>
      <c r="AO52" s="900">
        <v>400</v>
      </c>
      <c r="AP52" s="904">
        <v>400</v>
      </c>
      <c r="AQ52" s="902">
        <v>14900</v>
      </c>
      <c r="AR52" s="902">
        <v>274600</v>
      </c>
      <c r="AS52" s="906">
        <v>0</v>
      </c>
      <c r="AT52" s="907">
        <v>289900</v>
      </c>
      <c r="AU52" s="812"/>
      <c r="AV52" s="812"/>
      <c r="AW52" s="814"/>
      <c r="AX52" s="828"/>
      <c r="AY52" s="814"/>
      <c r="AZ52" s="814"/>
      <c r="BB52" s="612"/>
      <c r="BC52" s="612"/>
      <c r="BD52" s="612"/>
      <c r="BE52" s="612"/>
      <c r="BF52" s="612"/>
      <c r="BG52" s="612"/>
    </row>
    <row r="53" spans="1:59" s="698" customFormat="1" ht="21" customHeight="1" x14ac:dyDescent="0.15">
      <c r="A53" s="829"/>
      <c r="B53" s="886"/>
      <c r="C53" s="886"/>
      <c r="D53" s="928"/>
      <c r="E53" s="897"/>
      <c r="F53" s="981" t="s">
        <v>175</v>
      </c>
      <c r="G53" s="900">
        <v>0</v>
      </c>
      <c r="H53" s="899">
        <v>0</v>
      </c>
      <c r="I53" s="901">
        <v>0</v>
      </c>
      <c r="J53" s="900">
        <v>0</v>
      </c>
      <c r="K53" s="902">
        <v>0</v>
      </c>
      <c r="L53" s="900">
        <v>7700</v>
      </c>
      <c r="M53" s="902">
        <v>0</v>
      </c>
      <c r="N53" s="900">
        <v>0</v>
      </c>
      <c r="O53" s="903">
        <v>0</v>
      </c>
      <c r="P53" s="900">
        <v>0</v>
      </c>
      <c r="Q53" s="901">
        <v>0</v>
      </c>
      <c r="R53" s="900">
        <v>0</v>
      </c>
      <c r="S53" s="898">
        <v>0</v>
      </c>
      <c r="T53" s="904">
        <v>0</v>
      </c>
      <c r="U53" s="901">
        <v>0</v>
      </c>
      <c r="V53" s="905">
        <v>0</v>
      </c>
      <c r="W53" s="899">
        <v>0</v>
      </c>
      <c r="X53" s="906">
        <v>0</v>
      </c>
      <c r="Y53" s="902">
        <v>0</v>
      </c>
      <c r="Z53" s="902">
        <v>0</v>
      </c>
      <c r="AA53" s="901">
        <v>0</v>
      </c>
      <c r="AB53" s="900">
        <v>0</v>
      </c>
      <c r="AC53" s="898">
        <v>0</v>
      </c>
      <c r="AD53" s="904">
        <v>0</v>
      </c>
      <c r="AE53" s="902">
        <v>0</v>
      </c>
      <c r="AF53" s="902">
        <v>0</v>
      </c>
      <c r="AG53" s="905">
        <v>0</v>
      </c>
      <c r="AH53" s="904">
        <v>0</v>
      </c>
      <c r="AI53" s="902">
        <v>0</v>
      </c>
      <c r="AJ53" s="902">
        <v>0</v>
      </c>
      <c r="AK53" s="905">
        <v>0</v>
      </c>
      <c r="AL53" s="904">
        <v>0</v>
      </c>
      <c r="AM53" s="902">
        <v>0</v>
      </c>
      <c r="AN53" s="905">
        <v>0</v>
      </c>
      <c r="AO53" s="900">
        <v>0</v>
      </c>
      <c r="AP53" s="904">
        <v>0</v>
      </c>
      <c r="AQ53" s="902">
        <v>0</v>
      </c>
      <c r="AR53" s="902">
        <v>7700</v>
      </c>
      <c r="AS53" s="906">
        <v>0</v>
      </c>
      <c r="AT53" s="907">
        <v>7700</v>
      </c>
      <c r="AU53" s="812"/>
      <c r="AV53" s="812"/>
      <c r="AW53" s="814"/>
      <c r="AX53" s="828"/>
      <c r="AY53" s="814"/>
      <c r="AZ53" s="814"/>
      <c r="BB53" s="612"/>
      <c r="BC53" s="612"/>
      <c r="BD53" s="612"/>
      <c r="BE53" s="612"/>
      <c r="BF53" s="612"/>
      <c r="BG53" s="612"/>
    </row>
    <row r="54" spans="1:59" s="698" customFormat="1" ht="21" customHeight="1" x14ac:dyDescent="0.15">
      <c r="A54" s="829"/>
      <c r="B54" s="886"/>
      <c r="C54" s="886"/>
      <c r="D54" s="928"/>
      <c r="E54" s="897" t="s">
        <v>283</v>
      </c>
      <c r="F54" s="899"/>
      <c r="G54" s="900">
        <v>67955</v>
      </c>
      <c r="H54" s="899">
        <v>0</v>
      </c>
      <c r="I54" s="901">
        <v>0</v>
      </c>
      <c r="J54" s="900">
        <v>121581</v>
      </c>
      <c r="K54" s="902">
        <v>0</v>
      </c>
      <c r="L54" s="900">
        <v>126258</v>
      </c>
      <c r="M54" s="902">
        <v>0</v>
      </c>
      <c r="N54" s="900">
        <v>0</v>
      </c>
      <c r="O54" s="903">
        <v>0</v>
      </c>
      <c r="P54" s="900">
        <v>0</v>
      </c>
      <c r="Q54" s="901">
        <v>0</v>
      </c>
      <c r="R54" s="900">
        <v>0</v>
      </c>
      <c r="S54" s="898">
        <v>0</v>
      </c>
      <c r="T54" s="904">
        <v>0</v>
      </c>
      <c r="U54" s="901">
        <v>0</v>
      </c>
      <c r="V54" s="905">
        <v>0</v>
      </c>
      <c r="W54" s="899">
        <v>60885</v>
      </c>
      <c r="X54" s="906">
        <v>76848</v>
      </c>
      <c r="Y54" s="902">
        <v>0</v>
      </c>
      <c r="Z54" s="902">
        <v>0</v>
      </c>
      <c r="AA54" s="901">
        <v>76848</v>
      </c>
      <c r="AB54" s="900">
        <v>15011</v>
      </c>
      <c r="AC54" s="898">
        <v>10400</v>
      </c>
      <c r="AD54" s="904">
        <v>63500</v>
      </c>
      <c r="AE54" s="902">
        <v>0</v>
      </c>
      <c r="AF54" s="902">
        <v>12000</v>
      </c>
      <c r="AG54" s="905">
        <v>75500</v>
      </c>
      <c r="AH54" s="904">
        <v>123692</v>
      </c>
      <c r="AI54" s="902">
        <v>0</v>
      </c>
      <c r="AJ54" s="902">
        <v>6000</v>
      </c>
      <c r="AK54" s="905">
        <v>129692</v>
      </c>
      <c r="AL54" s="904">
        <v>129391</v>
      </c>
      <c r="AM54" s="902">
        <v>0</v>
      </c>
      <c r="AN54" s="905">
        <v>129391</v>
      </c>
      <c r="AO54" s="900">
        <v>17000</v>
      </c>
      <c r="AP54" s="970">
        <v>471316</v>
      </c>
      <c r="AQ54" s="971">
        <v>10400</v>
      </c>
      <c r="AR54" s="971">
        <v>333794</v>
      </c>
      <c r="AS54" s="976">
        <v>15011</v>
      </c>
      <c r="AT54" s="972">
        <v>830521</v>
      </c>
      <c r="AU54" s="812"/>
      <c r="AV54" s="812"/>
      <c r="AW54" s="814"/>
      <c r="AX54" s="828"/>
      <c r="AY54" s="814"/>
      <c r="AZ54" s="814"/>
      <c r="BB54" s="612"/>
      <c r="BC54" s="612"/>
      <c r="BD54" s="612"/>
      <c r="BE54" s="612"/>
      <c r="BF54" s="612"/>
      <c r="BG54" s="612"/>
    </row>
    <row r="55" spans="1:59" s="698" customFormat="1" ht="21" customHeight="1" x14ac:dyDescent="0.15">
      <c r="A55" s="829"/>
      <c r="B55" s="886"/>
      <c r="C55" s="886"/>
      <c r="D55" s="928"/>
      <c r="E55" s="897" t="s">
        <v>284</v>
      </c>
      <c r="F55" s="899"/>
      <c r="G55" s="900">
        <v>0</v>
      </c>
      <c r="H55" s="899">
        <v>0</v>
      </c>
      <c r="I55" s="901">
        <v>0</v>
      </c>
      <c r="J55" s="900">
        <v>0</v>
      </c>
      <c r="K55" s="902">
        <v>0</v>
      </c>
      <c r="L55" s="900">
        <v>14130</v>
      </c>
      <c r="M55" s="902">
        <v>0</v>
      </c>
      <c r="N55" s="900">
        <v>0</v>
      </c>
      <c r="O55" s="903">
        <v>0</v>
      </c>
      <c r="P55" s="900">
        <v>0</v>
      </c>
      <c r="Q55" s="901">
        <v>0</v>
      </c>
      <c r="R55" s="900">
        <v>0</v>
      </c>
      <c r="S55" s="898">
        <v>0</v>
      </c>
      <c r="T55" s="904">
        <v>0</v>
      </c>
      <c r="U55" s="901">
        <v>0</v>
      </c>
      <c r="V55" s="905">
        <v>0</v>
      </c>
      <c r="W55" s="899">
        <v>0</v>
      </c>
      <c r="X55" s="906">
        <v>700</v>
      </c>
      <c r="Y55" s="902">
        <v>0</v>
      </c>
      <c r="Z55" s="902">
        <v>0</v>
      </c>
      <c r="AA55" s="901">
        <v>700</v>
      </c>
      <c r="AB55" s="900">
        <v>225</v>
      </c>
      <c r="AC55" s="898">
        <v>0</v>
      </c>
      <c r="AD55" s="904">
        <v>0</v>
      </c>
      <c r="AE55" s="902">
        <v>0</v>
      </c>
      <c r="AF55" s="902">
        <v>0</v>
      </c>
      <c r="AG55" s="905">
        <v>0</v>
      </c>
      <c r="AH55" s="904">
        <v>0</v>
      </c>
      <c r="AI55" s="902">
        <v>0</v>
      </c>
      <c r="AJ55" s="902">
        <v>0</v>
      </c>
      <c r="AK55" s="905">
        <v>0</v>
      </c>
      <c r="AL55" s="904">
        <v>300</v>
      </c>
      <c r="AM55" s="902">
        <v>0</v>
      </c>
      <c r="AN55" s="905">
        <v>300</v>
      </c>
      <c r="AO55" s="900">
        <v>0</v>
      </c>
      <c r="AP55" s="974">
        <v>1000</v>
      </c>
      <c r="AQ55" s="975">
        <v>0</v>
      </c>
      <c r="AR55" s="975">
        <v>14130</v>
      </c>
      <c r="AS55" s="906">
        <v>225</v>
      </c>
      <c r="AT55" s="978">
        <v>15355</v>
      </c>
      <c r="AU55" s="812"/>
      <c r="AV55" s="812"/>
      <c r="AW55" s="814"/>
      <c r="AX55" s="828"/>
      <c r="AY55" s="814"/>
      <c r="AZ55" s="814"/>
      <c r="BB55" s="612"/>
      <c r="BC55" s="612"/>
      <c r="BD55" s="612"/>
      <c r="BE55" s="612"/>
      <c r="BF55" s="612"/>
      <c r="BG55" s="612"/>
    </row>
    <row r="56" spans="1:59" s="698" customFormat="1" ht="21" customHeight="1" x14ac:dyDescent="0.15">
      <c r="A56" s="829"/>
      <c r="B56" s="886"/>
      <c r="C56" s="886"/>
      <c r="D56" s="928"/>
      <c r="E56" s="897" t="s">
        <v>285</v>
      </c>
      <c r="F56" s="899"/>
      <c r="G56" s="900">
        <v>8595</v>
      </c>
      <c r="H56" s="899">
        <v>0</v>
      </c>
      <c r="I56" s="901">
        <v>1627</v>
      </c>
      <c r="J56" s="900">
        <v>16145</v>
      </c>
      <c r="K56" s="902">
        <v>0</v>
      </c>
      <c r="L56" s="900">
        <v>16587</v>
      </c>
      <c r="M56" s="902">
        <v>2847</v>
      </c>
      <c r="N56" s="900">
        <v>0</v>
      </c>
      <c r="O56" s="903">
        <v>0</v>
      </c>
      <c r="P56" s="900">
        <v>0</v>
      </c>
      <c r="Q56" s="901">
        <v>1336</v>
      </c>
      <c r="R56" s="900">
        <v>0</v>
      </c>
      <c r="S56" s="898">
        <v>0</v>
      </c>
      <c r="T56" s="904">
        <v>0</v>
      </c>
      <c r="U56" s="901">
        <v>0</v>
      </c>
      <c r="V56" s="905">
        <v>0</v>
      </c>
      <c r="W56" s="899">
        <v>10277</v>
      </c>
      <c r="X56" s="906">
        <v>17190</v>
      </c>
      <c r="Y56" s="902">
        <v>0</v>
      </c>
      <c r="Z56" s="902">
        <v>0</v>
      </c>
      <c r="AA56" s="901">
        <v>17190</v>
      </c>
      <c r="AB56" s="900">
        <v>4028</v>
      </c>
      <c r="AC56" s="898">
        <v>937</v>
      </c>
      <c r="AD56" s="904">
        <v>9429</v>
      </c>
      <c r="AE56" s="902">
        <v>746</v>
      </c>
      <c r="AF56" s="902">
        <v>1600</v>
      </c>
      <c r="AG56" s="905">
        <v>11775</v>
      </c>
      <c r="AH56" s="904">
        <v>945</v>
      </c>
      <c r="AI56" s="902">
        <v>0</v>
      </c>
      <c r="AJ56" s="902">
        <v>252</v>
      </c>
      <c r="AK56" s="905">
        <v>1197</v>
      </c>
      <c r="AL56" s="904">
        <v>4100</v>
      </c>
      <c r="AM56" s="902">
        <v>11614</v>
      </c>
      <c r="AN56" s="905">
        <v>15714</v>
      </c>
      <c r="AO56" s="900">
        <v>0</v>
      </c>
      <c r="AP56" s="974">
        <v>41941</v>
      </c>
      <c r="AQ56" s="975">
        <v>1683</v>
      </c>
      <c r="AR56" s="975">
        <v>60603</v>
      </c>
      <c r="AS56" s="976">
        <v>4028</v>
      </c>
      <c r="AT56" s="978">
        <v>108255</v>
      </c>
      <c r="AU56" s="812"/>
      <c r="AV56" s="812"/>
      <c r="AW56" s="814"/>
      <c r="AX56" s="828"/>
      <c r="AY56" s="814"/>
      <c r="AZ56" s="814"/>
      <c r="BB56" s="612"/>
      <c r="BC56" s="612"/>
      <c r="BD56" s="612"/>
      <c r="BE56" s="612"/>
      <c r="BF56" s="612"/>
      <c r="BG56" s="612"/>
    </row>
    <row r="57" spans="1:59" s="698" customFormat="1" ht="21" customHeight="1" x14ac:dyDescent="0.15">
      <c r="A57" s="829"/>
      <c r="B57" s="886"/>
      <c r="C57" s="886"/>
      <c r="D57" s="928"/>
      <c r="E57" s="897" t="s">
        <v>286</v>
      </c>
      <c r="F57" s="899"/>
      <c r="G57" s="982">
        <v>18141</v>
      </c>
      <c r="H57" s="983">
        <v>0</v>
      </c>
      <c r="I57" s="984">
        <v>6372</v>
      </c>
      <c r="J57" s="982">
        <v>0</v>
      </c>
      <c r="K57" s="985">
        <v>0</v>
      </c>
      <c r="L57" s="982">
        <v>28573</v>
      </c>
      <c r="M57" s="985">
        <v>0</v>
      </c>
      <c r="N57" s="982">
        <v>0</v>
      </c>
      <c r="O57" s="986">
        <v>0</v>
      </c>
      <c r="P57" s="982">
        <v>0</v>
      </c>
      <c r="Q57" s="984">
        <v>33360</v>
      </c>
      <c r="R57" s="982">
        <v>0</v>
      </c>
      <c r="S57" s="987">
        <v>0</v>
      </c>
      <c r="T57" s="988">
        <v>0</v>
      </c>
      <c r="U57" s="984">
        <v>0</v>
      </c>
      <c r="V57" s="989">
        <v>0</v>
      </c>
      <c r="W57" s="983">
        <v>18515</v>
      </c>
      <c r="X57" s="990">
        <v>58145</v>
      </c>
      <c r="Y57" s="985">
        <v>0</v>
      </c>
      <c r="Z57" s="985">
        <v>0</v>
      </c>
      <c r="AA57" s="984">
        <v>58145</v>
      </c>
      <c r="AB57" s="982">
        <v>68</v>
      </c>
      <c r="AC57" s="987">
        <v>14873</v>
      </c>
      <c r="AD57" s="988">
        <v>4182</v>
      </c>
      <c r="AE57" s="985">
        <v>9231</v>
      </c>
      <c r="AF57" s="985">
        <v>18627</v>
      </c>
      <c r="AG57" s="989">
        <v>32040</v>
      </c>
      <c r="AH57" s="988">
        <v>49965</v>
      </c>
      <c r="AI57" s="985">
        <v>92</v>
      </c>
      <c r="AJ57" s="985">
        <v>12954</v>
      </c>
      <c r="AK57" s="989">
        <v>63011</v>
      </c>
      <c r="AL57" s="988">
        <v>9138</v>
      </c>
      <c r="AM57" s="985">
        <v>1040</v>
      </c>
      <c r="AN57" s="989">
        <v>10178</v>
      </c>
      <c r="AO57" s="982">
        <v>0</v>
      </c>
      <c r="AP57" s="988">
        <v>139945</v>
      </c>
      <c r="AQ57" s="985">
        <v>24196</v>
      </c>
      <c r="AR57" s="991">
        <v>119067</v>
      </c>
      <c r="AS57" s="990">
        <v>68</v>
      </c>
      <c r="AT57" s="992">
        <v>283276</v>
      </c>
      <c r="AU57" s="812"/>
      <c r="AV57" s="812"/>
      <c r="AW57" s="814"/>
      <c r="AX57" s="828"/>
      <c r="AY57" s="814"/>
      <c r="AZ57" s="814"/>
      <c r="BB57" s="612"/>
      <c r="BC57" s="612"/>
      <c r="BD57" s="612"/>
      <c r="BE57" s="612"/>
      <c r="BF57" s="612"/>
      <c r="BG57" s="612"/>
    </row>
    <row r="58" spans="1:59" s="698" customFormat="1" ht="21" customHeight="1" x14ac:dyDescent="0.15">
      <c r="A58" s="829"/>
      <c r="B58" s="886"/>
      <c r="C58" s="908"/>
      <c r="D58" s="993"/>
      <c r="E58" s="909" t="s">
        <v>175</v>
      </c>
      <c r="F58" s="911"/>
      <c r="G58" s="994">
        <v>35888</v>
      </c>
      <c r="H58" s="995">
        <v>0</v>
      </c>
      <c r="I58" s="996">
        <v>0</v>
      </c>
      <c r="J58" s="994">
        <v>18435</v>
      </c>
      <c r="K58" s="997">
        <v>10780</v>
      </c>
      <c r="L58" s="994">
        <v>0</v>
      </c>
      <c r="M58" s="997">
        <v>0</v>
      </c>
      <c r="N58" s="994">
        <v>0</v>
      </c>
      <c r="O58" s="998">
        <v>0</v>
      </c>
      <c r="P58" s="994">
        <v>0</v>
      </c>
      <c r="Q58" s="996">
        <v>0</v>
      </c>
      <c r="R58" s="994">
        <v>0</v>
      </c>
      <c r="S58" s="999">
        <v>0</v>
      </c>
      <c r="T58" s="1000">
        <v>0</v>
      </c>
      <c r="U58" s="996">
        <v>0</v>
      </c>
      <c r="V58" s="1001">
        <v>0</v>
      </c>
      <c r="W58" s="995">
        <v>0</v>
      </c>
      <c r="X58" s="1002">
        <v>0</v>
      </c>
      <c r="Y58" s="997">
        <v>0</v>
      </c>
      <c r="Z58" s="997">
        <v>0</v>
      </c>
      <c r="AA58" s="996">
        <v>0</v>
      </c>
      <c r="AB58" s="994">
        <v>0</v>
      </c>
      <c r="AC58" s="999">
        <v>0</v>
      </c>
      <c r="AD58" s="1000">
        <v>5100</v>
      </c>
      <c r="AE58" s="997">
        <v>2</v>
      </c>
      <c r="AF58" s="997">
        <v>0</v>
      </c>
      <c r="AG58" s="1001">
        <v>5102</v>
      </c>
      <c r="AH58" s="1000">
        <v>0</v>
      </c>
      <c r="AI58" s="997">
        <v>0</v>
      </c>
      <c r="AJ58" s="997">
        <v>1996</v>
      </c>
      <c r="AK58" s="1001">
        <v>1996</v>
      </c>
      <c r="AL58" s="1000">
        <v>0</v>
      </c>
      <c r="AM58" s="997">
        <v>0</v>
      </c>
      <c r="AN58" s="1001">
        <v>0</v>
      </c>
      <c r="AO58" s="994">
        <v>64</v>
      </c>
      <c r="AP58" s="1003">
        <v>5164</v>
      </c>
      <c r="AQ58" s="1004">
        <v>2</v>
      </c>
      <c r="AR58" s="997">
        <v>67099</v>
      </c>
      <c r="AS58" s="1005">
        <v>0</v>
      </c>
      <c r="AT58" s="1006">
        <v>72265</v>
      </c>
      <c r="AU58" s="812"/>
      <c r="AV58" s="812"/>
      <c r="AW58" s="814"/>
      <c r="AX58" s="828"/>
      <c r="AY58" s="814"/>
      <c r="AZ58" s="814"/>
      <c r="BB58" s="612"/>
      <c r="BC58" s="612"/>
      <c r="BD58" s="612"/>
      <c r="BE58" s="612"/>
      <c r="BF58" s="612"/>
      <c r="BG58" s="612"/>
    </row>
    <row r="59" spans="1:59" s="698" customFormat="1" ht="21" customHeight="1" x14ac:dyDescent="0.15">
      <c r="A59" s="829"/>
      <c r="B59" s="886"/>
      <c r="C59" s="873" t="s">
        <v>287</v>
      </c>
      <c r="D59" s="828"/>
      <c r="E59" s="874"/>
      <c r="F59" s="875"/>
      <c r="G59" s="1007">
        <v>349949</v>
      </c>
      <c r="H59" s="1008">
        <v>5722</v>
      </c>
      <c r="I59" s="1009">
        <v>20028</v>
      </c>
      <c r="J59" s="1007">
        <v>271616</v>
      </c>
      <c r="K59" s="1010">
        <v>51451</v>
      </c>
      <c r="L59" s="1007">
        <v>231678</v>
      </c>
      <c r="M59" s="1010">
        <v>31161</v>
      </c>
      <c r="N59" s="1007">
        <v>27598</v>
      </c>
      <c r="O59" s="1011">
        <v>15084</v>
      </c>
      <c r="P59" s="1007">
        <v>6895</v>
      </c>
      <c r="Q59" s="1009">
        <v>174897</v>
      </c>
      <c r="R59" s="1007">
        <v>79097</v>
      </c>
      <c r="S59" s="1012">
        <v>138393</v>
      </c>
      <c r="T59" s="1013">
        <v>120089</v>
      </c>
      <c r="U59" s="1009">
        <v>4803</v>
      </c>
      <c r="V59" s="1014">
        <v>124892</v>
      </c>
      <c r="W59" s="1008">
        <v>217094</v>
      </c>
      <c r="X59" s="1015">
        <v>226579</v>
      </c>
      <c r="Y59" s="1010">
        <v>125874</v>
      </c>
      <c r="Z59" s="1010">
        <v>145150</v>
      </c>
      <c r="AA59" s="1009">
        <v>497603</v>
      </c>
      <c r="AB59" s="1007">
        <v>14762</v>
      </c>
      <c r="AC59" s="1012">
        <v>158558</v>
      </c>
      <c r="AD59" s="1013">
        <v>109868</v>
      </c>
      <c r="AE59" s="1010">
        <v>43193</v>
      </c>
      <c r="AF59" s="1010">
        <v>124527</v>
      </c>
      <c r="AG59" s="1014">
        <v>277588</v>
      </c>
      <c r="AH59" s="1013">
        <v>27104</v>
      </c>
      <c r="AI59" s="1010">
        <v>190918</v>
      </c>
      <c r="AJ59" s="1010">
        <v>84814</v>
      </c>
      <c r="AK59" s="1014">
        <v>302836</v>
      </c>
      <c r="AL59" s="1013">
        <v>277299</v>
      </c>
      <c r="AM59" s="1010">
        <v>102342</v>
      </c>
      <c r="AN59" s="1014">
        <v>379641</v>
      </c>
      <c r="AO59" s="1007">
        <v>62408</v>
      </c>
      <c r="AP59" s="1013">
        <v>920352</v>
      </c>
      <c r="AQ59" s="1016">
        <v>518543</v>
      </c>
      <c r="AR59" s="1016">
        <v>1967874</v>
      </c>
      <c r="AS59" s="1015">
        <v>32182</v>
      </c>
      <c r="AT59" s="1017">
        <v>3438951</v>
      </c>
      <c r="AU59" s="812"/>
      <c r="AV59" s="812"/>
      <c r="AW59" s="814"/>
      <c r="AX59" s="828"/>
      <c r="AY59" s="814"/>
      <c r="AZ59" s="814"/>
      <c r="BB59" s="612"/>
      <c r="BC59" s="612"/>
      <c r="BD59" s="612"/>
      <c r="BE59" s="612"/>
      <c r="BF59" s="612"/>
      <c r="BG59" s="612"/>
    </row>
    <row r="60" spans="1:59" s="698" customFormat="1" ht="21" customHeight="1" x14ac:dyDescent="0.15">
      <c r="A60" s="829"/>
      <c r="B60" s="886"/>
      <c r="C60" s="886"/>
      <c r="D60" s="1018" t="s">
        <v>272</v>
      </c>
      <c r="E60" s="1019" t="s">
        <v>288</v>
      </c>
      <c r="F60" s="1020"/>
      <c r="G60" s="982">
        <v>0</v>
      </c>
      <c r="H60" s="983">
        <v>0</v>
      </c>
      <c r="I60" s="984">
        <v>0</v>
      </c>
      <c r="J60" s="982">
        <v>0</v>
      </c>
      <c r="K60" s="985">
        <v>0</v>
      </c>
      <c r="L60" s="982">
        <v>0</v>
      </c>
      <c r="M60" s="985">
        <v>0</v>
      </c>
      <c r="N60" s="982">
        <v>0</v>
      </c>
      <c r="O60" s="986">
        <v>0</v>
      </c>
      <c r="P60" s="982">
        <v>0</v>
      </c>
      <c r="Q60" s="984">
        <v>0</v>
      </c>
      <c r="R60" s="982">
        <v>0</v>
      </c>
      <c r="S60" s="987">
        <v>0</v>
      </c>
      <c r="T60" s="988">
        <v>0</v>
      </c>
      <c r="U60" s="984">
        <v>0</v>
      </c>
      <c r="V60" s="989">
        <v>0</v>
      </c>
      <c r="W60" s="983">
        <v>0</v>
      </c>
      <c r="X60" s="990">
        <v>0</v>
      </c>
      <c r="Y60" s="985">
        <v>0</v>
      </c>
      <c r="Z60" s="985">
        <v>0</v>
      </c>
      <c r="AA60" s="984">
        <v>0</v>
      </c>
      <c r="AB60" s="982">
        <v>0</v>
      </c>
      <c r="AC60" s="987">
        <v>0</v>
      </c>
      <c r="AD60" s="988">
        <v>0</v>
      </c>
      <c r="AE60" s="985">
        <v>0</v>
      </c>
      <c r="AF60" s="985">
        <v>0</v>
      </c>
      <c r="AG60" s="989">
        <v>0</v>
      </c>
      <c r="AH60" s="988">
        <v>0</v>
      </c>
      <c r="AI60" s="985">
        <v>0</v>
      </c>
      <c r="AJ60" s="985">
        <v>0</v>
      </c>
      <c r="AK60" s="989">
        <v>0</v>
      </c>
      <c r="AL60" s="988">
        <v>0</v>
      </c>
      <c r="AM60" s="985">
        <v>0</v>
      </c>
      <c r="AN60" s="989">
        <v>0</v>
      </c>
      <c r="AO60" s="982">
        <v>0</v>
      </c>
      <c r="AP60" s="988">
        <v>0</v>
      </c>
      <c r="AQ60" s="1021">
        <v>0</v>
      </c>
      <c r="AR60" s="1021">
        <v>0</v>
      </c>
      <c r="AS60" s="990">
        <v>0</v>
      </c>
      <c r="AT60" s="992">
        <v>0</v>
      </c>
      <c r="AU60" s="812"/>
      <c r="AV60" s="812"/>
      <c r="AW60" s="814"/>
      <c r="AX60" s="828"/>
      <c r="AY60" s="814"/>
      <c r="AZ60" s="814"/>
      <c r="BB60" s="612"/>
      <c r="BC60" s="612"/>
      <c r="BD60" s="612"/>
      <c r="BE60" s="612"/>
      <c r="BF60" s="612"/>
      <c r="BG60" s="612"/>
    </row>
    <row r="61" spans="1:59" s="698" customFormat="1" ht="21" customHeight="1" x14ac:dyDescent="0.15">
      <c r="A61" s="829"/>
      <c r="B61" s="886"/>
      <c r="C61" s="886"/>
      <c r="D61" s="1022"/>
      <c r="E61" s="1023" t="s">
        <v>289</v>
      </c>
      <c r="F61" s="1024"/>
      <c r="G61" s="982">
        <v>0</v>
      </c>
      <c r="H61" s="983">
        <v>0</v>
      </c>
      <c r="I61" s="984">
        <v>0</v>
      </c>
      <c r="J61" s="982">
        <v>0</v>
      </c>
      <c r="K61" s="985">
        <v>0</v>
      </c>
      <c r="L61" s="982">
        <v>0</v>
      </c>
      <c r="M61" s="985">
        <v>0</v>
      </c>
      <c r="N61" s="982">
        <v>0</v>
      </c>
      <c r="O61" s="986">
        <v>0</v>
      </c>
      <c r="P61" s="982">
        <v>0</v>
      </c>
      <c r="Q61" s="984">
        <v>0</v>
      </c>
      <c r="R61" s="982">
        <v>0</v>
      </c>
      <c r="S61" s="987">
        <v>0</v>
      </c>
      <c r="T61" s="988">
        <v>0</v>
      </c>
      <c r="U61" s="984">
        <v>0</v>
      </c>
      <c r="V61" s="989">
        <v>0</v>
      </c>
      <c r="W61" s="983">
        <v>0</v>
      </c>
      <c r="X61" s="990">
        <v>0</v>
      </c>
      <c r="Y61" s="985">
        <v>0</v>
      </c>
      <c r="Z61" s="985">
        <v>0</v>
      </c>
      <c r="AA61" s="984">
        <v>0</v>
      </c>
      <c r="AB61" s="982">
        <v>0</v>
      </c>
      <c r="AC61" s="987">
        <v>0</v>
      </c>
      <c r="AD61" s="988">
        <v>0</v>
      </c>
      <c r="AE61" s="985">
        <v>0</v>
      </c>
      <c r="AF61" s="985">
        <v>0</v>
      </c>
      <c r="AG61" s="989">
        <v>0</v>
      </c>
      <c r="AH61" s="988">
        <v>0</v>
      </c>
      <c r="AI61" s="985">
        <v>0</v>
      </c>
      <c r="AJ61" s="985">
        <v>0</v>
      </c>
      <c r="AK61" s="989">
        <v>0</v>
      </c>
      <c r="AL61" s="988">
        <v>0</v>
      </c>
      <c r="AM61" s="985">
        <v>0</v>
      </c>
      <c r="AN61" s="989">
        <v>0</v>
      </c>
      <c r="AO61" s="982">
        <v>0</v>
      </c>
      <c r="AP61" s="1025">
        <v>0</v>
      </c>
      <c r="AQ61" s="991">
        <v>0</v>
      </c>
      <c r="AR61" s="985">
        <v>0</v>
      </c>
      <c r="AS61" s="1026">
        <v>0</v>
      </c>
      <c r="AT61" s="1027">
        <v>0</v>
      </c>
      <c r="AU61" s="812"/>
      <c r="AV61" s="812"/>
      <c r="AW61" s="814"/>
      <c r="AX61" s="828"/>
      <c r="AY61" s="814"/>
      <c r="AZ61" s="814"/>
      <c r="BB61" s="612"/>
      <c r="BC61" s="612"/>
      <c r="BD61" s="612"/>
      <c r="BE61" s="612"/>
      <c r="BF61" s="612"/>
      <c r="BG61" s="612"/>
    </row>
    <row r="62" spans="1:59" s="698" customFormat="1" ht="21" customHeight="1" x14ac:dyDescent="0.15">
      <c r="A62" s="829"/>
      <c r="B62" s="886"/>
      <c r="C62" s="908"/>
      <c r="D62" s="993"/>
      <c r="E62" s="1028" t="s">
        <v>290</v>
      </c>
      <c r="F62" s="1029"/>
      <c r="G62" s="994">
        <v>0</v>
      </c>
      <c r="H62" s="995">
        <v>0</v>
      </c>
      <c r="I62" s="996">
        <v>0</v>
      </c>
      <c r="J62" s="994">
        <v>0</v>
      </c>
      <c r="K62" s="997">
        <v>0</v>
      </c>
      <c r="L62" s="994">
        <v>0</v>
      </c>
      <c r="M62" s="997">
        <v>0</v>
      </c>
      <c r="N62" s="994">
        <v>0</v>
      </c>
      <c r="O62" s="998">
        <v>0</v>
      </c>
      <c r="P62" s="994">
        <v>0</v>
      </c>
      <c r="Q62" s="996">
        <v>0</v>
      </c>
      <c r="R62" s="994">
        <v>0</v>
      </c>
      <c r="S62" s="999">
        <v>0</v>
      </c>
      <c r="T62" s="1000">
        <v>0</v>
      </c>
      <c r="U62" s="996">
        <v>0</v>
      </c>
      <c r="V62" s="1001">
        <v>0</v>
      </c>
      <c r="W62" s="995">
        <v>0</v>
      </c>
      <c r="X62" s="1002">
        <v>0</v>
      </c>
      <c r="Y62" s="997">
        <v>0</v>
      </c>
      <c r="Z62" s="997">
        <v>0</v>
      </c>
      <c r="AA62" s="996">
        <v>0</v>
      </c>
      <c r="AB62" s="994">
        <v>0</v>
      </c>
      <c r="AC62" s="999">
        <v>0</v>
      </c>
      <c r="AD62" s="1000">
        <v>0</v>
      </c>
      <c r="AE62" s="997">
        <v>0</v>
      </c>
      <c r="AF62" s="997">
        <v>0</v>
      </c>
      <c r="AG62" s="1001">
        <v>0</v>
      </c>
      <c r="AH62" s="1000">
        <v>0</v>
      </c>
      <c r="AI62" s="997">
        <v>0</v>
      </c>
      <c r="AJ62" s="997">
        <v>0</v>
      </c>
      <c r="AK62" s="1001">
        <v>0</v>
      </c>
      <c r="AL62" s="1000">
        <v>0</v>
      </c>
      <c r="AM62" s="997">
        <v>0</v>
      </c>
      <c r="AN62" s="1001">
        <v>0</v>
      </c>
      <c r="AO62" s="994">
        <v>0</v>
      </c>
      <c r="AP62" s="1000">
        <v>0</v>
      </c>
      <c r="AQ62" s="997">
        <v>0</v>
      </c>
      <c r="AR62" s="1004">
        <v>0</v>
      </c>
      <c r="AS62" s="1002">
        <v>0</v>
      </c>
      <c r="AT62" s="1030">
        <v>0</v>
      </c>
      <c r="AU62" s="812"/>
      <c r="AV62" s="812"/>
      <c r="AW62" s="814"/>
      <c r="AX62" s="828"/>
      <c r="AY62" s="814"/>
      <c r="AZ62" s="814"/>
      <c r="BB62" s="612"/>
      <c r="BC62" s="612"/>
      <c r="BD62" s="612"/>
      <c r="BE62" s="612"/>
      <c r="BF62" s="612"/>
      <c r="BG62" s="612"/>
    </row>
    <row r="63" spans="1:59" s="698" customFormat="1" ht="21" customHeight="1" x14ac:dyDescent="0.15">
      <c r="A63" s="829"/>
      <c r="B63" s="886"/>
      <c r="C63" s="878" t="s">
        <v>291</v>
      </c>
      <c r="D63" s="881"/>
      <c r="E63" s="881"/>
      <c r="F63" s="877"/>
      <c r="G63" s="1031">
        <v>0</v>
      </c>
      <c r="H63" s="1032">
        <v>0</v>
      </c>
      <c r="I63" s="1033">
        <v>0</v>
      </c>
      <c r="J63" s="1031">
        <v>0</v>
      </c>
      <c r="K63" s="1034">
        <v>0</v>
      </c>
      <c r="L63" s="1031">
        <v>0</v>
      </c>
      <c r="M63" s="1034">
        <v>0</v>
      </c>
      <c r="N63" s="1031">
        <v>0</v>
      </c>
      <c r="O63" s="1035">
        <v>0</v>
      </c>
      <c r="P63" s="1031">
        <v>0</v>
      </c>
      <c r="Q63" s="1033">
        <v>0</v>
      </c>
      <c r="R63" s="1031">
        <v>0</v>
      </c>
      <c r="S63" s="1036">
        <v>0</v>
      </c>
      <c r="T63" s="1037">
        <v>0</v>
      </c>
      <c r="U63" s="1033">
        <v>0</v>
      </c>
      <c r="V63" s="1038">
        <v>0</v>
      </c>
      <c r="W63" s="1032">
        <v>0</v>
      </c>
      <c r="X63" s="1039">
        <v>0</v>
      </c>
      <c r="Y63" s="1034">
        <v>0</v>
      </c>
      <c r="Z63" s="1034">
        <v>0</v>
      </c>
      <c r="AA63" s="1033">
        <v>0</v>
      </c>
      <c r="AB63" s="1031">
        <v>0</v>
      </c>
      <c r="AC63" s="1036">
        <v>0</v>
      </c>
      <c r="AD63" s="1037">
        <v>0</v>
      </c>
      <c r="AE63" s="1034">
        <v>0</v>
      </c>
      <c r="AF63" s="1034">
        <v>0</v>
      </c>
      <c r="AG63" s="1038">
        <v>0</v>
      </c>
      <c r="AH63" s="1037">
        <v>0</v>
      </c>
      <c r="AI63" s="1034">
        <v>0</v>
      </c>
      <c r="AJ63" s="1034">
        <v>0</v>
      </c>
      <c r="AK63" s="1038">
        <v>0</v>
      </c>
      <c r="AL63" s="1037">
        <v>0</v>
      </c>
      <c r="AM63" s="1034">
        <v>0</v>
      </c>
      <c r="AN63" s="1038">
        <v>0</v>
      </c>
      <c r="AO63" s="1031">
        <v>0</v>
      </c>
      <c r="AP63" s="1037">
        <v>0</v>
      </c>
      <c r="AQ63" s="1034">
        <v>0</v>
      </c>
      <c r="AR63" s="1034">
        <v>0</v>
      </c>
      <c r="AS63" s="1039">
        <v>0</v>
      </c>
      <c r="AT63" s="1040">
        <v>0</v>
      </c>
      <c r="AU63" s="812"/>
      <c r="AV63" s="812"/>
      <c r="AW63" s="814"/>
      <c r="AX63" s="828"/>
      <c r="AY63" s="814"/>
      <c r="AZ63" s="814"/>
      <c r="BB63" s="612"/>
      <c r="BC63" s="612"/>
      <c r="BD63" s="612"/>
      <c r="BE63" s="612"/>
      <c r="BF63" s="612"/>
      <c r="BG63" s="612"/>
    </row>
    <row r="64" spans="1:59" s="698" customFormat="1" ht="21" customHeight="1" x14ac:dyDescent="0.15">
      <c r="A64" s="829"/>
      <c r="B64" s="886"/>
      <c r="C64" s="878" t="s">
        <v>292</v>
      </c>
      <c r="D64" s="881"/>
      <c r="E64" s="881"/>
      <c r="F64" s="877"/>
      <c r="G64" s="1031">
        <v>0</v>
      </c>
      <c r="H64" s="1032">
        <v>0</v>
      </c>
      <c r="I64" s="1033">
        <v>0</v>
      </c>
      <c r="J64" s="1031">
        <v>0</v>
      </c>
      <c r="K64" s="1034">
        <v>0</v>
      </c>
      <c r="L64" s="1031">
        <v>0</v>
      </c>
      <c r="M64" s="1034">
        <v>0</v>
      </c>
      <c r="N64" s="1031">
        <v>0</v>
      </c>
      <c r="O64" s="1035">
        <v>2575</v>
      </c>
      <c r="P64" s="1031">
        <v>0</v>
      </c>
      <c r="Q64" s="1033">
        <v>0</v>
      </c>
      <c r="R64" s="1031">
        <v>13888</v>
      </c>
      <c r="S64" s="1036">
        <v>0</v>
      </c>
      <c r="T64" s="1037">
        <v>0</v>
      </c>
      <c r="U64" s="1033">
        <v>0</v>
      </c>
      <c r="V64" s="1038">
        <v>0</v>
      </c>
      <c r="W64" s="1032">
        <v>0</v>
      </c>
      <c r="X64" s="1039">
        <v>0</v>
      </c>
      <c r="Y64" s="1034">
        <v>0</v>
      </c>
      <c r="Z64" s="1034">
        <v>0</v>
      </c>
      <c r="AA64" s="1033">
        <v>0</v>
      </c>
      <c r="AB64" s="1031">
        <v>0</v>
      </c>
      <c r="AC64" s="1036">
        <v>0</v>
      </c>
      <c r="AD64" s="1037">
        <v>0</v>
      </c>
      <c r="AE64" s="1034">
        <v>0</v>
      </c>
      <c r="AF64" s="1034">
        <v>0</v>
      </c>
      <c r="AG64" s="1038">
        <v>0</v>
      </c>
      <c r="AH64" s="1037">
        <v>0</v>
      </c>
      <c r="AI64" s="1034">
        <v>0</v>
      </c>
      <c r="AJ64" s="1034">
        <v>0</v>
      </c>
      <c r="AK64" s="1038">
        <v>0</v>
      </c>
      <c r="AL64" s="1037">
        <v>0</v>
      </c>
      <c r="AM64" s="1034">
        <v>0</v>
      </c>
      <c r="AN64" s="1038">
        <v>0</v>
      </c>
      <c r="AO64" s="1031">
        <v>5365</v>
      </c>
      <c r="AP64" s="1037">
        <v>5365</v>
      </c>
      <c r="AQ64" s="1034">
        <v>0</v>
      </c>
      <c r="AR64" s="1034">
        <v>16463</v>
      </c>
      <c r="AS64" s="1039">
        <v>0</v>
      </c>
      <c r="AT64" s="1040">
        <v>21828</v>
      </c>
      <c r="AU64" s="812"/>
      <c r="AV64" s="812"/>
      <c r="AW64" s="814"/>
      <c r="AX64" s="828"/>
      <c r="AY64" s="814"/>
      <c r="AZ64" s="814"/>
      <c r="BB64" s="612"/>
      <c r="BC64" s="612"/>
      <c r="BD64" s="612"/>
      <c r="BE64" s="612"/>
      <c r="BF64" s="612"/>
      <c r="BG64" s="612"/>
    </row>
    <row r="65" spans="1:59" s="698" customFormat="1" ht="21" customHeight="1" x14ac:dyDescent="0.15">
      <c r="A65" s="829"/>
      <c r="B65" s="908"/>
      <c r="C65" s="878" t="s">
        <v>70</v>
      </c>
      <c r="D65" s="881"/>
      <c r="E65" s="881"/>
      <c r="F65" s="877"/>
      <c r="G65" s="1031">
        <v>0</v>
      </c>
      <c r="H65" s="1032">
        <v>0</v>
      </c>
      <c r="I65" s="1033">
        <v>0</v>
      </c>
      <c r="J65" s="1031">
        <v>1558</v>
      </c>
      <c r="K65" s="1034">
        <v>0</v>
      </c>
      <c r="L65" s="1031">
        <v>0</v>
      </c>
      <c r="M65" s="1034">
        <v>0</v>
      </c>
      <c r="N65" s="1031">
        <v>0</v>
      </c>
      <c r="O65" s="1035">
        <v>0</v>
      </c>
      <c r="P65" s="1031">
        <v>0</v>
      </c>
      <c r="Q65" s="1033">
        <v>0</v>
      </c>
      <c r="R65" s="1031">
        <v>0</v>
      </c>
      <c r="S65" s="1036">
        <v>0</v>
      </c>
      <c r="T65" s="1037">
        <v>0</v>
      </c>
      <c r="U65" s="1033">
        <v>0</v>
      </c>
      <c r="V65" s="1038">
        <v>0</v>
      </c>
      <c r="W65" s="1032">
        <v>10066</v>
      </c>
      <c r="X65" s="1039">
        <v>0</v>
      </c>
      <c r="Y65" s="1034">
        <v>0</v>
      </c>
      <c r="Z65" s="1034">
        <v>0</v>
      </c>
      <c r="AA65" s="1033">
        <v>0</v>
      </c>
      <c r="AB65" s="1031">
        <v>0</v>
      </c>
      <c r="AC65" s="1036">
        <v>0</v>
      </c>
      <c r="AD65" s="1037">
        <v>305</v>
      </c>
      <c r="AE65" s="1034">
        <v>267</v>
      </c>
      <c r="AF65" s="1034">
        <v>0</v>
      </c>
      <c r="AG65" s="1038">
        <v>572</v>
      </c>
      <c r="AH65" s="1037">
        <v>0</v>
      </c>
      <c r="AI65" s="1034">
        <v>0</v>
      </c>
      <c r="AJ65" s="1034">
        <v>0</v>
      </c>
      <c r="AK65" s="1038">
        <v>0</v>
      </c>
      <c r="AL65" s="1037">
        <v>0</v>
      </c>
      <c r="AM65" s="1034">
        <v>0</v>
      </c>
      <c r="AN65" s="1038">
        <v>0</v>
      </c>
      <c r="AO65" s="1031">
        <v>0</v>
      </c>
      <c r="AP65" s="1037">
        <v>10371</v>
      </c>
      <c r="AQ65" s="1034">
        <v>267</v>
      </c>
      <c r="AR65" s="1034">
        <v>1558</v>
      </c>
      <c r="AS65" s="1039">
        <v>0</v>
      </c>
      <c r="AT65" s="1040">
        <v>12196</v>
      </c>
      <c r="AU65" s="812"/>
      <c r="AV65" s="812"/>
      <c r="AW65" s="814"/>
      <c r="AX65" s="828"/>
      <c r="AY65" s="814"/>
      <c r="AZ65" s="814"/>
      <c r="BB65" s="612"/>
      <c r="BC65" s="612"/>
      <c r="BD65" s="612"/>
      <c r="BE65" s="612"/>
      <c r="BF65" s="612"/>
      <c r="BG65" s="612"/>
    </row>
    <row r="66" spans="1:59" s="1043" customFormat="1" ht="21" customHeight="1" thickBot="1" x14ac:dyDescent="0.2">
      <c r="A66" s="936"/>
      <c r="B66" s="937" t="s">
        <v>293</v>
      </c>
      <c r="C66" s="938"/>
      <c r="D66" s="938"/>
      <c r="E66" s="938"/>
      <c r="F66" s="939"/>
      <c r="G66" s="940">
        <v>-288439</v>
      </c>
      <c r="H66" s="941">
        <v>0</v>
      </c>
      <c r="I66" s="1041">
        <v>-19760</v>
      </c>
      <c r="J66" s="940">
        <v>-247117</v>
      </c>
      <c r="K66" s="943">
        <v>-60586</v>
      </c>
      <c r="L66" s="940">
        <v>-154770</v>
      </c>
      <c r="M66" s="943">
        <v>-32517</v>
      </c>
      <c r="N66" s="940">
        <v>-27038</v>
      </c>
      <c r="O66" s="944">
        <v>-17659</v>
      </c>
      <c r="P66" s="940">
        <v>-6895</v>
      </c>
      <c r="Q66" s="942">
        <v>901</v>
      </c>
      <c r="R66" s="940">
        <v>-57871</v>
      </c>
      <c r="S66" s="945">
        <v>-125633</v>
      </c>
      <c r="T66" s="946">
        <v>-84089</v>
      </c>
      <c r="U66" s="942">
        <v>-4803</v>
      </c>
      <c r="V66" s="947">
        <v>-88892</v>
      </c>
      <c r="W66" s="941">
        <v>-166745</v>
      </c>
      <c r="X66" s="948">
        <v>-205168</v>
      </c>
      <c r="Y66" s="943">
        <v>-117346</v>
      </c>
      <c r="Z66" s="943">
        <v>-114192</v>
      </c>
      <c r="AA66" s="942">
        <v>-436706</v>
      </c>
      <c r="AB66" s="940">
        <v>0</v>
      </c>
      <c r="AC66" s="945">
        <v>-134294</v>
      </c>
      <c r="AD66" s="946">
        <v>-67252</v>
      </c>
      <c r="AE66" s="943">
        <v>-19514</v>
      </c>
      <c r="AF66" s="943">
        <v>-96655</v>
      </c>
      <c r="AG66" s="947">
        <v>-183421</v>
      </c>
      <c r="AH66" s="946">
        <v>-77069</v>
      </c>
      <c r="AI66" s="943">
        <v>-105010</v>
      </c>
      <c r="AJ66" s="943">
        <v>-61651</v>
      </c>
      <c r="AK66" s="947">
        <v>-243730</v>
      </c>
      <c r="AL66" s="946">
        <v>-132047</v>
      </c>
      <c r="AM66" s="943">
        <v>-61650</v>
      </c>
      <c r="AN66" s="947">
        <v>-193697</v>
      </c>
      <c r="AO66" s="940">
        <v>-54907</v>
      </c>
      <c r="AP66" s="946">
        <v>-703188</v>
      </c>
      <c r="AQ66" s="943">
        <v>-376164</v>
      </c>
      <c r="AR66" s="943">
        <v>-1448726</v>
      </c>
      <c r="AS66" s="948">
        <v>-11698</v>
      </c>
      <c r="AT66" s="1042">
        <v>-2539776</v>
      </c>
      <c r="AW66" s="1044"/>
      <c r="AX66" s="1045"/>
      <c r="AY66" s="1044"/>
      <c r="AZ66" s="1044"/>
      <c r="BB66" s="1045"/>
      <c r="BC66" s="1045"/>
      <c r="BD66" s="1045"/>
      <c r="BE66" s="1045"/>
      <c r="BF66" s="1045"/>
      <c r="BG66" s="1045"/>
    </row>
    <row r="67" spans="1:59" s="1043" customFormat="1" ht="21" customHeight="1" thickBot="1" x14ac:dyDescent="0.2">
      <c r="A67" s="1046" t="s">
        <v>294</v>
      </c>
      <c r="B67" s="1047"/>
      <c r="C67" s="1047"/>
      <c r="D67" s="1047"/>
      <c r="E67" s="1047"/>
      <c r="F67" s="1048"/>
      <c r="G67" s="1049">
        <v>-10644</v>
      </c>
      <c r="H67" s="1048">
        <v>-5</v>
      </c>
      <c r="I67" s="1050">
        <v>14491</v>
      </c>
      <c r="J67" s="1049">
        <v>7980</v>
      </c>
      <c r="K67" s="1051">
        <v>0</v>
      </c>
      <c r="L67" s="1049">
        <v>-3863</v>
      </c>
      <c r="M67" s="1051">
        <v>198</v>
      </c>
      <c r="N67" s="1049">
        <v>4709</v>
      </c>
      <c r="O67" s="1046">
        <v>1365</v>
      </c>
      <c r="P67" s="1049">
        <v>1891</v>
      </c>
      <c r="Q67" s="1050">
        <v>901</v>
      </c>
      <c r="R67" s="1049">
        <v>11714</v>
      </c>
      <c r="S67" s="1047">
        <v>-19422</v>
      </c>
      <c r="T67" s="1052">
        <v>35128</v>
      </c>
      <c r="U67" s="1050">
        <v>-119</v>
      </c>
      <c r="V67" s="1053">
        <v>35009</v>
      </c>
      <c r="W67" s="1048">
        <v>-5770</v>
      </c>
      <c r="X67" s="1054">
        <v>5341</v>
      </c>
      <c r="Y67" s="1051">
        <v>-8171</v>
      </c>
      <c r="Z67" s="1051">
        <v>-10299</v>
      </c>
      <c r="AA67" s="1050">
        <v>-13129</v>
      </c>
      <c r="AB67" s="1049">
        <v>8908</v>
      </c>
      <c r="AC67" s="1047">
        <v>15400</v>
      </c>
      <c r="AD67" s="1052">
        <v>4249</v>
      </c>
      <c r="AE67" s="1051">
        <v>1041</v>
      </c>
      <c r="AF67" s="1051">
        <v>20880</v>
      </c>
      <c r="AG67" s="1053">
        <v>26170</v>
      </c>
      <c r="AH67" s="1052">
        <v>-15586</v>
      </c>
      <c r="AI67" s="1051">
        <v>0</v>
      </c>
      <c r="AJ67" s="1051">
        <v>-994</v>
      </c>
      <c r="AK67" s="1053">
        <v>-16580</v>
      </c>
      <c r="AL67" s="1052">
        <v>-13115</v>
      </c>
      <c r="AM67" s="1051">
        <v>1494</v>
      </c>
      <c r="AN67" s="1053">
        <v>-11621</v>
      </c>
      <c r="AO67" s="1049">
        <v>-1474</v>
      </c>
      <c r="AP67" s="1052">
        <v>-26355</v>
      </c>
      <c r="AQ67" s="1051">
        <v>8270</v>
      </c>
      <c r="AR67" s="1051">
        <v>53638</v>
      </c>
      <c r="AS67" s="1054">
        <v>10675</v>
      </c>
      <c r="AT67" s="1055">
        <v>46228</v>
      </c>
      <c r="AW67" s="1044"/>
      <c r="AX67" s="1045"/>
      <c r="AY67" s="1044"/>
      <c r="AZ67" s="1044"/>
      <c r="BB67" s="1045"/>
      <c r="BC67" s="1045"/>
      <c r="BD67" s="1045"/>
      <c r="BE67" s="1045"/>
      <c r="BF67" s="1045"/>
      <c r="BG67" s="1045"/>
    </row>
    <row r="68" spans="1:59" s="698" customFormat="1" ht="21" customHeight="1" x14ac:dyDescent="0.15">
      <c r="A68" s="829" t="s">
        <v>295</v>
      </c>
      <c r="B68" s="828"/>
      <c r="C68" s="828"/>
      <c r="D68" s="828"/>
      <c r="E68" s="828"/>
      <c r="F68" s="830"/>
      <c r="G68" s="1056">
        <v>4261</v>
      </c>
      <c r="H68" s="1057">
        <v>0</v>
      </c>
      <c r="I68" s="1058">
        <v>0</v>
      </c>
      <c r="J68" s="1056">
        <v>4921</v>
      </c>
      <c r="K68" s="1004">
        <v>0</v>
      </c>
      <c r="L68" s="1056">
        <v>0</v>
      </c>
      <c r="M68" s="1004">
        <v>1</v>
      </c>
      <c r="N68" s="1056">
        <v>0</v>
      </c>
      <c r="O68" s="1059">
        <v>0</v>
      </c>
      <c r="P68" s="1056">
        <v>0</v>
      </c>
      <c r="Q68" s="1058">
        <v>0</v>
      </c>
      <c r="R68" s="1056">
        <v>9354</v>
      </c>
      <c r="S68" s="1060">
        <v>4670</v>
      </c>
      <c r="T68" s="1003">
        <v>25562</v>
      </c>
      <c r="U68" s="1058">
        <v>3</v>
      </c>
      <c r="V68" s="1061">
        <v>25565</v>
      </c>
      <c r="W68" s="1057">
        <v>0</v>
      </c>
      <c r="X68" s="1005">
        <v>0</v>
      </c>
      <c r="Y68" s="1004">
        <v>0</v>
      </c>
      <c r="Z68" s="1004">
        <v>0</v>
      </c>
      <c r="AA68" s="1058">
        <v>0</v>
      </c>
      <c r="AB68" s="1056">
        <v>9043</v>
      </c>
      <c r="AC68" s="1060">
        <v>0</v>
      </c>
      <c r="AD68" s="1003">
        <v>0</v>
      </c>
      <c r="AE68" s="1004">
        <v>0</v>
      </c>
      <c r="AF68" s="1004">
        <v>17296</v>
      </c>
      <c r="AG68" s="1061">
        <v>17296</v>
      </c>
      <c r="AH68" s="1003">
        <v>0</v>
      </c>
      <c r="AI68" s="1004">
        <v>0</v>
      </c>
      <c r="AJ68" s="1004">
        <v>1</v>
      </c>
      <c r="AK68" s="1061">
        <v>1</v>
      </c>
      <c r="AL68" s="1003">
        <v>0</v>
      </c>
      <c r="AM68" s="1004">
        <v>0</v>
      </c>
      <c r="AN68" s="1061">
        <v>0</v>
      </c>
      <c r="AO68" s="1056">
        <v>5391</v>
      </c>
      <c r="AP68" s="1003">
        <v>5391</v>
      </c>
      <c r="AQ68" s="1004">
        <v>0</v>
      </c>
      <c r="AR68" s="1004">
        <v>66066</v>
      </c>
      <c r="AS68" s="1005">
        <v>9046</v>
      </c>
      <c r="AT68" s="1006">
        <v>80503</v>
      </c>
      <c r="AU68" s="812"/>
      <c r="AV68" s="812"/>
      <c r="AW68" s="814"/>
      <c r="AX68" s="828"/>
      <c r="AY68" s="814"/>
      <c r="AZ68" s="814"/>
      <c r="BB68" s="612"/>
      <c r="BC68" s="612"/>
      <c r="BD68" s="612"/>
      <c r="BE68" s="612"/>
      <c r="BF68" s="612"/>
      <c r="BG68" s="612"/>
    </row>
    <row r="69" spans="1:59" s="698" customFormat="1" ht="21" customHeight="1" x14ac:dyDescent="0.15">
      <c r="A69" s="889" t="s">
        <v>296</v>
      </c>
      <c r="B69" s="874"/>
      <c r="C69" s="874"/>
      <c r="D69" s="874"/>
      <c r="E69" s="874"/>
      <c r="F69" s="875"/>
      <c r="G69" s="1007">
        <v>49945</v>
      </c>
      <c r="H69" s="1008">
        <v>5</v>
      </c>
      <c r="I69" s="1009">
        <v>582</v>
      </c>
      <c r="J69" s="1007">
        <v>23582</v>
      </c>
      <c r="K69" s="1010">
        <v>1</v>
      </c>
      <c r="L69" s="1007">
        <v>10065</v>
      </c>
      <c r="M69" s="1010">
        <v>10514</v>
      </c>
      <c r="N69" s="1007">
        <v>5898</v>
      </c>
      <c r="O69" s="1011">
        <v>2575</v>
      </c>
      <c r="P69" s="1007">
        <v>913</v>
      </c>
      <c r="Q69" s="1009">
        <v>6060</v>
      </c>
      <c r="R69" s="1007">
        <v>13888</v>
      </c>
      <c r="S69" s="1012">
        <v>29819</v>
      </c>
      <c r="T69" s="1013">
        <v>6074</v>
      </c>
      <c r="U69" s="1009">
        <v>2882</v>
      </c>
      <c r="V69" s="1014">
        <v>8956</v>
      </c>
      <c r="W69" s="1008">
        <v>22470</v>
      </c>
      <c r="X69" s="1015">
        <v>19358</v>
      </c>
      <c r="Y69" s="1010">
        <v>51511</v>
      </c>
      <c r="Z69" s="1010">
        <v>15625</v>
      </c>
      <c r="AA69" s="1009">
        <v>86494</v>
      </c>
      <c r="AB69" s="1007">
        <v>136</v>
      </c>
      <c r="AC69" s="1012">
        <v>39145</v>
      </c>
      <c r="AD69" s="1013">
        <v>6652</v>
      </c>
      <c r="AE69" s="1010">
        <v>1612</v>
      </c>
      <c r="AF69" s="1010">
        <v>5966</v>
      </c>
      <c r="AG69" s="1014">
        <v>14230</v>
      </c>
      <c r="AH69" s="1013">
        <v>25845</v>
      </c>
      <c r="AI69" s="1010">
        <v>1</v>
      </c>
      <c r="AJ69" s="1010">
        <v>1996</v>
      </c>
      <c r="AK69" s="1014">
        <v>27842</v>
      </c>
      <c r="AL69" s="1013">
        <v>33393</v>
      </c>
      <c r="AM69" s="1010">
        <v>10599</v>
      </c>
      <c r="AN69" s="1014">
        <v>43992</v>
      </c>
      <c r="AO69" s="1007">
        <v>10920</v>
      </c>
      <c r="AP69" s="1062">
        <v>118638</v>
      </c>
      <c r="AQ69" s="1016">
        <v>92269</v>
      </c>
      <c r="AR69" s="1016">
        <v>193189</v>
      </c>
      <c r="AS69" s="1063">
        <v>3936</v>
      </c>
      <c r="AT69" s="1017">
        <v>408032</v>
      </c>
      <c r="AU69" s="812"/>
      <c r="AV69" s="812"/>
      <c r="AW69" s="814"/>
      <c r="AX69" s="828"/>
      <c r="AY69" s="814"/>
      <c r="AZ69" s="814"/>
      <c r="BB69" s="612"/>
      <c r="BC69" s="612"/>
      <c r="BD69" s="612"/>
      <c r="BE69" s="612"/>
      <c r="BF69" s="612"/>
      <c r="BG69" s="612"/>
    </row>
    <row r="70" spans="1:59" s="698" customFormat="1" ht="21" customHeight="1" x14ac:dyDescent="0.15">
      <c r="A70" s="934"/>
      <c r="B70" s="909" t="s">
        <v>297</v>
      </c>
      <c r="C70" s="910"/>
      <c r="D70" s="910"/>
      <c r="E70" s="910"/>
      <c r="F70" s="911"/>
      <c r="G70" s="994">
        <v>0</v>
      </c>
      <c r="H70" s="995">
        <v>0</v>
      </c>
      <c r="I70" s="996">
        <v>0</v>
      </c>
      <c r="J70" s="994">
        <v>0</v>
      </c>
      <c r="K70" s="997">
        <v>0</v>
      </c>
      <c r="L70" s="994">
        <v>0</v>
      </c>
      <c r="M70" s="997">
        <v>0</v>
      </c>
      <c r="N70" s="994">
        <v>0</v>
      </c>
      <c r="O70" s="998">
        <v>0</v>
      </c>
      <c r="P70" s="994">
        <v>0</v>
      </c>
      <c r="Q70" s="996">
        <v>0</v>
      </c>
      <c r="R70" s="994">
        <v>0</v>
      </c>
      <c r="S70" s="999">
        <v>0</v>
      </c>
      <c r="T70" s="1000">
        <v>0</v>
      </c>
      <c r="U70" s="996">
        <v>0</v>
      </c>
      <c r="V70" s="1001">
        <v>0</v>
      </c>
      <c r="W70" s="995">
        <v>0</v>
      </c>
      <c r="X70" s="1002">
        <v>0</v>
      </c>
      <c r="Y70" s="997">
        <v>0</v>
      </c>
      <c r="Z70" s="997">
        <v>0</v>
      </c>
      <c r="AA70" s="996">
        <v>0</v>
      </c>
      <c r="AB70" s="994">
        <v>0</v>
      </c>
      <c r="AC70" s="999">
        <v>0</v>
      </c>
      <c r="AD70" s="1000">
        <v>0</v>
      </c>
      <c r="AE70" s="997">
        <v>0</v>
      </c>
      <c r="AF70" s="997">
        <v>0</v>
      </c>
      <c r="AG70" s="1001">
        <v>0</v>
      </c>
      <c r="AH70" s="1000">
        <v>0</v>
      </c>
      <c r="AI70" s="997">
        <v>0</v>
      </c>
      <c r="AJ70" s="997">
        <v>0</v>
      </c>
      <c r="AK70" s="1001">
        <v>0</v>
      </c>
      <c r="AL70" s="1000">
        <v>0</v>
      </c>
      <c r="AM70" s="997">
        <v>0</v>
      </c>
      <c r="AN70" s="1001">
        <v>0</v>
      </c>
      <c r="AO70" s="994">
        <v>3700</v>
      </c>
      <c r="AP70" s="1003">
        <v>3700</v>
      </c>
      <c r="AQ70" s="1004">
        <v>0</v>
      </c>
      <c r="AR70" s="1004">
        <v>0</v>
      </c>
      <c r="AS70" s="1005">
        <v>0</v>
      </c>
      <c r="AT70" s="1030">
        <v>3700</v>
      </c>
      <c r="AU70" s="812"/>
      <c r="AV70" s="812"/>
      <c r="AW70" s="814"/>
      <c r="AX70" s="828"/>
      <c r="AY70" s="814"/>
      <c r="AZ70" s="814"/>
      <c r="BB70" s="612"/>
      <c r="BC70" s="612"/>
      <c r="BD70" s="612"/>
      <c r="BE70" s="612"/>
      <c r="BF70" s="612"/>
      <c r="BG70" s="612"/>
    </row>
    <row r="71" spans="1:59" s="698" customFormat="1" ht="21" customHeight="1" x14ac:dyDescent="0.15">
      <c r="A71" s="934" t="s">
        <v>298</v>
      </c>
      <c r="B71" s="931"/>
      <c r="C71" s="931"/>
      <c r="D71" s="931"/>
      <c r="E71" s="931"/>
      <c r="F71" s="932"/>
      <c r="G71" s="1031">
        <v>0</v>
      </c>
      <c r="H71" s="1032">
        <v>0</v>
      </c>
      <c r="I71" s="1033">
        <v>0</v>
      </c>
      <c r="J71" s="1031">
        <v>0</v>
      </c>
      <c r="K71" s="1034">
        <v>0</v>
      </c>
      <c r="L71" s="1031">
        <v>0</v>
      </c>
      <c r="M71" s="1034">
        <v>0</v>
      </c>
      <c r="N71" s="1031">
        <v>0</v>
      </c>
      <c r="O71" s="1035">
        <v>0</v>
      </c>
      <c r="P71" s="1031">
        <v>0</v>
      </c>
      <c r="Q71" s="1033">
        <v>0</v>
      </c>
      <c r="R71" s="1031">
        <v>0</v>
      </c>
      <c r="S71" s="1036">
        <v>0</v>
      </c>
      <c r="T71" s="1037">
        <v>0</v>
      </c>
      <c r="U71" s="1033">
        <v>0</v>
      </c>
      <c r="V71" s="1038">
        <v>0</v>
      </c>
      <c r="W71" s="1032">
        <v>0</v>
      </c>
      <c r="X71" s="1039">
        <v>0</v>
      </c>
      <c r="Y71" s="1034">
        <v>0</v>
      </c>
      <c r="Z71" s="1034">
        <v>0</v>
      </c>
      <c r="AA71" s="1033">
        <v>0</v>
      </c>
      <c r="AB71" s="1031">
        <v>0</v>
      </c>
      <c r="AC71" s="1036">
        <v>0</v>
      </c>
      <c r="AD71" s="1037">
        <v>0</v>
      </c>
      <c r="AE71" s="1034">
        <v>0</v>
      </c>
      <c r="AF71" s="1034">
        <v>0</v>
      </c>
      <c r="AG71" s="1038">
        <v>0</v>
      </c>
      <c r="AH71" s="1037">
        <v>0</v>
      </c>
      <c r="AI71" s="1034">
        <v>0</v>
      </c>
      <c r="AJ71" s="1034">
        <v>0</v>
      </c>
      <c r="AK71" s="1038">
        <v>0</v>
      </c>
      <c r="AL71" s="1037">
        <v>0</v>
      </c>
      <c r="AM71" s="1034">
        <v>0</v>
      </c>
      <c r="AN71" s="1038">
        <v>0</v>
      </c>
      <c r="AO71" s="1031">
        <v>0</v>
      </c>
      <c r="AP71" s="1037">
        <v>0</v>
      </c>
      <c r="AQ71" s="1034">
        <v>0</v>
      </c>
      <c r="AR71" s="1034">
        <v>0</v>
      </c>
      <c r="AS71" s="1039">
        <v>0</v>
      </c>
      <c r="AT71" s="1040">
        <v>0</v>
      </c>
      <c r="AU71" s="812"/>
      <c r="AV71" s="812"/>
      <c r="AW71" s="814"/>
      <c r="AX71" s="828"/>
      <c r="AY71" s="814"/>
      <c r="AZ71" s="814"/>
      <c r="BB71" s="612"/>
      <c r="BC71" s="612"/>
      <c r="BD71" s="612"/>
      <c r="BE71" s="612"/>
      <c r="BF71" s="612"/>
      <c r="BG71" s="612"/>
    </row>
    <row r="72" spans="1:59" s="698" customFormat="1" ht="21" customHeight="1" x14ac:dyDescent="0.15">
      <c r="A72" s="880" t="s">
        <v>299</v>
      </c>
      <c r="B72" s="881"/>
      <c r="C72" s="881"/>
      <c r="D72" s="881"/>
      <c r="E72" s="881"/>
      <c r="F72" s="877"/>
      <c r="G72" s="1031">
        <v>35040</v>
      </c>
      <c r="H72" s="1032">
        <v>0</v>
      </c>
      <c r="I72" s="1033">
        <v>15073</v>
      </c>
      <c r="J72" s="1031">
        <v>26641</v>
      </c>
      <c r="K72" s="1034">
        <v>1</v>
      </c>
      <c r="L72" s="1031">
        <v>6202</v>
      </c>
      <c r="M72" s="1034">
        <v>10711</v>
      </c>
      <c r="N72" s="1031">
        <v>10607</v>
      </c>
      <c r="O72" s="1035">
        <v>3940</v>
      </c>
      <c r="P72" s="1031">
        <v>2804</v>
      </c>
      <c r="Q72" s="1033">
        <v>6961</v>
      </c>
      <c r="R72" s="1031">
        <v>16248</v>
      </c>
      <c r="S72" s="1036">
        <v>18927</v>
      </c>
      <c r="T72" s="1037">
        <v>15640</v>
      </c>
      <c r="U72" s="1033">
        <v>2760</v>
      </c>
      <c r="V72" s="1038">
        <v>18400</v>
      </c>
      <c r="W72" s="1031">
        <v>19000</v>
      </c>
      <c r="X72" s="1039">
        <v>27599</v>
      </c>
      <c r="Y72" s="1039">
        <v>44640</v>
      </c>
      <c r="Z72" s="1034">
        <v>7126</v>
      </c>
      <c r="AA72" s="1033">
        <v>79365</v>
      </c>
      <c r="AB72" s="1031">
        <v>1</v>
      </c>
      <c r="AC72" s="1036">
        <v>54545</v>
      </c>
      <c r="AD72" s="1037">
        <v>10901</v>
      </c>
      <c r="AE72" s="1039">
        <v>2653</v>
      </c>
      <c r="AF72" s="1034">
        <v>9550</v>
      </c>
      <c r="AG72" s="1038">
        <v>23104</v>
      </c>
      <c r="AH72" s="1037">
        <v>10259</v>
      </c>
      <c r="AI72" s="1039">
        <v>1</v>
      </c>
      <c r="AJ72" s="1034">
        <v>1001</v>
      </c>
      <c r="AK72" s="1038">
        <v>11261</v>
      </c>
      <c r="AL72" s="1037">
        <v>20278</v>
      </c>
      <c r="AM72" s="1034">
        <v>12093</v>
      </c>
      <c r="AN72" s="1038">
        <v>32371</v>
      </c>
      <c r="AO72" s="1031">
        <v>4055</v>
      </c>
      <c r="AP72" s="1037">
        <v>92092</v>
      </c>
      <c r="AQ72" s="1034">
        <v>101839</v>
      </c>
      <c r="AR72" s="1034">
        <v>195761</v>
      </c>
      <c r="AS72" s="1039">
        <v>5565</v>
      </c>
      <c r="AT72" s="1040">
        <v>395257</v>
      </c>
      <c r="AU72" s="812"/>
      <c r="AV72" s="812"/>
      <c r="AW72" s="814"/>
      <c r="AX72" s="828"/>
      <c r="AY72" s="814"/>
      <c r="AZ72" s="814"/>
      <c r="BB72" s="612"/>
      <c r="BC72" s="612"/>
      <c r="BD72" s="612"/>
      <c r="BE72" s="612"/>
      <c r="BF72" s="612"/>
      <c r="BG72" s="612"/>
    </row>
    <row r="73" spans="1:59" s="698" customFormat="1" ht="21" customHeight="1" x14ac:dyDescent="0.15">
      <c r="A73" s="889" t="s">
        <v>300</v>
      </c>
      <c r="B73" s="874"/>
      <c r="C73" s="874"/>
      <c r="D73" s="874"/>
      <c r="E73" s="874"/>
      <c r="F73" s="875"/>
      <c r="G73" s="1007">
        <v>47100</v>
      </c>
      <c r="H73" s="1008">
        <v>0</v>
      </c>
      <c r="I73" s="1009">
        <v>0</v>
      </c>
      <c r="J73" s="1007">
        <v>135419</v>
      </c>
      <c r="K73" s="1010">
        <v>0</v>
      </c>
      <c r="L73" s="1007">
        <v>111939</v>
      </c>
      <c r="M73" s="1010">
        <v>0</v>
      </c>
      <c r="N73" s="1007">
        <v>0</v>
      </c>
      <c r="O73" s="1011">
        <v>0</v>
      </c>
      <c r="P73" s="1007">
        <v>0</v>
      </c>
      <c r="Q73" s="1009">
        <v>0</v>
      </c>
      <c r="R73" s="1007">
        <v>0</v>
      </c>
      <c r="S73" s="1012">
        <v>0</v>
      </c>
      <c r="T73" s="1013">
        <v>0</v>
      </c>
      <c r="U73" s="1009">
        <v>0</v>
      </c>
      <c r="V73" s="1014">
        <v>0</v>
      </c>
      <c r="W73" s="1008">
        <v>23225</v>
      </c>
      <c r="X73" s="1015">
        <v>154483</v>
      </c>
      <c r="Y73" s="1010">
        <v>5000</v>
      </c>
      <c r="Z73" s="1010">
        <v>0</v>
      </c>
      <c r="AA73" s="1009">
        <v>159483</v>
      </c>
      <c r="AB73" s="1007">
        <v>0</v>
      </c>
      <c r="AC73" s="1012">
        <v>34900</v>
      </c>
      <c r="AD73" s="1013">
        <v>7700</v>
      </c>
      <c r="AE73" s="1010">
        <v>0</v>
      </c>
      <c r="AF73" s="1010">
        <v>0</v>
      </c>
      <c r="AG73" s="1014">
        <v>7700</v>
      </c>
      <c r="AH73" s="1013">
        <v>0</v>
      </c>
      <c r="AI73" s="1010">
        <v>0</v>
      </c>
      <c r="AJ73" s="1010">
        <v>0</v>
      </c>
      <c r="AK73" s="1014">
        <v>0</v>
      </c>
      <c r="AL73" s="1013">
        <v>60257</v>
      </c>
      <c r="AM73" s="1010">
        <v>0</v>
      </c>
      <c r="AN73" s="1014">
        <v>60257</v>
      </c>
      <c r="AO73" s="1007">
        <v>5482</v>
      </c>
      <c r="AP73" s="1062">
        <v>251147</v>
      </c>
      <c r="AQ73" s="1016">
        <v>39900</v>
      </c>
      <c r="AR73" s="1016">
        <v>294458</v>
      </c>
      <c r="AS73" s="1063">
        <v>0</v>
      </c>
      <c r="AT73" s="1064">
        <v>585505</v>
      </c>
      <c r="AU73" s="812"/>
      <c r="AV73" s="812"/>
      <c r="AW73" s="814"/>
      <c r="AX73" s="828"/>
      <c r="AY73" s="814"/>
      <c r="AZ73" s="814"/>
      <c r="BB73" s="612"/>
      <c r="BC73" s="612"/>
      <c r="BD73" s="612"/>
      <c r="BE73" s="612"/>
      <c r="BF73" s="612"/>
      <c r="BG73" s="612"/>
    </row>
    <row r="74" spans="1:59" s="698" customFormat="1" ht="21" customHeight="1" x14ac:dyDescent="0.15">
      <c r="A74" s="829"/>
      <c r="B74" s="925" t="s">
        <v>301</v>
      </c>
      <c r="C74" s="1065"/>
      <c r="D74" s="897" t="s">
        <v>302</v>
      </c>
      <c r="E74" s="898"/>
      <c r="F74" s="899"/>
      <c r="G74" s="982">
        <v>0</v>
      </c>
      <c r="H74" s="983">
        <v>0</v>
      </c>
      <c r="I74" s="984">
        <v>0</v>
      </c>
      <c r="J74" s="982">
        <v>59439</v>
      </c>
      <c r="K74" s="985">
        <v>0</v>
      </c>
      <c r="L74" s="982">
        <v>39142</v>
      </c>
      <c r="M74" s="985">
        <v>0</v>
      </c>
      <c r="N74" s="982">
        <v>0</v>
      </c>
      <c r="O74" s="986">
        <v>0</v>
      </c>
      <c r="P74" s="982">
        <v>0</v>
      </c>
      <c r="Q74" s="984">
        <v>0</v>
      </c>
      <c r="R74" s="982">
        <v>0</v>
      </c>
      <c r="S74" s="987">
        <v>0</v>
      </c>
      <c r="T74" s="988">
        <v>0</v>
      </c>
      <c r="U74" s="984">
        <v>0</v>
      </c>
      <c r="V74" s="989">
        <v>0</v>
      </c>
      <c r="W74" s="983">
        <v>5725</v>
      </c>
      <c r="X74" s="990">
        <v>46683</v>
      </c>
      <c r="Y74" s="985">
        <v>5000</v>
      </c>
      <c r="Z74" s="985">
        <v>0</v>
      </c>
      <c r="AA74" s="984">
        <v>51683</v>
      </c>
      <c r="AB74" s="982">
        <v>0</v>
      </c>
      <c r="AC74" s="987">
        <v>0</v>
      </c>
      <c r="AD74" s="988">
        <v>0</v>
      </c>
      <c r="AE74" s="985">
        <v>0</v>
      </c>
      <c r="AF74" s="985">
        <v>0</v>
      </c>
      <c r="AG74" s="989">
        <v>0</v>
      </c>
      <c r="AH74" s="988">
        <v>0</v>
      </c>
      <c r="AI74" s="985">
        <v>0</v>
      </c>
      <c r="AJ74" s="985">
        <v>0</v>
      </c>
      <c r="AK74" s="989">
        <v>0</v>
      </c>
      <c r="AL74" s="988">
        <v>16957</v>
      </c>
      <c r="AM74" s="985">
        <v>0</v>
      </c>
      <c r="AN74" s="989">
        <v>16957</v>
      </c>
      <c r="AO74" s="982">
        <v>0</v>
      </c>
      <c r="AP74" s="988">
        <v>69365</v>
      </c>
      <c r="AQ74" s="985">
        <v>5000</v>
      </c>
      <c r="AR74" s="985">
        <v>98581</v>
      </c>
      <c r="AS74" s="990">
        <v>0</v>
      </c>
      <c r="AT74" s="1066">
        <v>172946</v>
      </c>
      <c r="AU74" s="812"/>
      <c r="AV74" s="812"/>
      <c r="AW74" s="814"/>
      <c r="AX74" s="828"/>
      <c r="AY74" s="814"/>
      <c r="AZ74" s="814"/>
      <c r="BB74" s="612"/>
      <c r="BC74" s="612"/>
      <c r="BD74" s="612"/>
      <c r="BE74" s="612"/>
      <c r="BF74" s="612"/>
      <c r="BG74" s="612"/>
    </row>
    <row r="75" spans="1:59" s="698" customFormat="1" ht="21" customHeight="1" x14ac:dyDescent="0.15">
      <c r="A75" s="829"/>
      <c r="B75" s="928"/>
      <c r="C75" s="1067"/>
      <c r="D75" s="897" t="s">
        <v>280</v>
      </c>
      <c r="E75" s="898"/>
      <c r="F75" s="899"/>
      <c r="G75" s="982">
        <v>47100</v>
      </c>
      <c r="H75" s="983">
        <v>0</v>
      </c>
      <c r="I75" s="984">
        <v>0</v>
      </c>
      <c r="J75" s="982">
        <v>69200</v>
      </c>
      <c r="K75" s="985">
        <v>0</v>
      </c>
      <c r="L75" s="982">
        <v>67200</v>
      </c>
      <c r="M75" s="985">
        <v>0</v>
      </c>
      <c r="N75" s="982">
        <v>0</v>
      </c>
      <c r="O75" s="986">
        <v>0</v>
      </c>
      <c r="P75" s="982">
        <v>0</v>
      </c>
      <c r="Q75" s="984">
        <v>0</v>
      </c>
      <c r="R75" s="982">
        <v>0</v>
      </c>
      <c r="S75" s="987">
        <v>0</v>
      </c>
      <c r="T75" s="988">
        <v>0</v>
      </c>
      <c r="U75" s="984">
        <v>0</v>
      </c>
      <c r="V75" s="989">
        <v>0</v>
      </c>
      <c r="W75" s="983">
        <v>17500</v>
      </c>
      <c r="X75" s="990">
        <v>107800</v>
      </c>
      <c r="Y75" s="985">
        <v>0</v>
      </c>
      <c r="Z75" s="985">
        <v>0</v>
      </c>
      <c r="AA75" s="984">
        <v>107800</v>
      </c>
      <c r="AB75" s="982">
        <v>0</v>
      </c>
      <c r="AC75" s="987">
        <v>34900</v>
      </c>
      <c r="AD75" s="988">
        <v>7700</v>
      </c>
      <c r="AE75" s="985">
        <v>0</v>
      </c>
      <c r="AF75" s="985">
        <v>0</v>
      </c>
      <c r="AG75" s="989">
        <v>7700</v>
      </c>
      <c r="AH75" s="988">
        <v>0</v>
      </c>
      <c r="AI75" s="985">
        <v>0</v>
      </c>
      <c r="AJ75" s="985">
        <v>0</v>
      </c>
      <c r="AK75" s="989">
        <v>0</v>
      </c>
      <c r="AL75" s="988">
        <v>43300</v>
      </c>
      <c r="AM75" s="985">
        <v>0</v>
      </c>
      <c r="AN75" s="989">
        <v>43300</v>
      </c>
      <c r="AO75" s="982">
        <v>5200</v>
      </c>
      <c r="AP75" s="988">
        <v>181500</v>
      </c>
      <c r="AQ75" s="985">
        <v>34900</v>
      </c>
      <c r="AR75" s="985">
        <v>183500</v>
      </c>
      <c r="AS75" s="990">
        <v>0</v>
      </c>
      <c r="AT75" s="1066">
        <v>399900</v>
      </c>
      <c r="AU75" s="812"/>
      <c r="AV75" s="812"/>
      <c r="AW75" s="814"/>
      <c r="AX75" s="828"/>
      <c r="AY75" s="814"/>
      <c r="AZ75" s="814"/>
      <c r="BB75" s="612"/>
      <c r="BC75" s="612"/>
      <c r="BD75" s="612"/>
      <c r="BE75" s="612"/>
      <c r="BF75" s="612"/>
      <c r="BG75" s="612"/>
    </row>
    <row r="76" spans="1:59" s="698" customFormat="1" ht="21" customHeight="1" x14ac:dyDescent="0.15">
      <c r="A76" s="934"/>
      <c r="B76" s="930"/>
      <c r="C76" s="1068"/>
      <c r="D76" s="909" t="s">
        <v>175</v>
      </c>
      <c r="E76" s="910"/>
      <c r="F76" s="911"/>
      <c r="G76" s="994">
        <v>0</v>
      </c>
      <c r="H76" s="995">
        <v>0</v>
      </c>
      <c r="I76" s="996">
        <v>0</v>
      </c>
      <c r="J76" s="994">
        <v>6780</v>
      </c>
      <c r="K76" s="997">
        <v>0</v>
      </c>
      <c r="L76" s="994">
        <v>5597</v>
      </c>
      <c r="M76" s="997">
        <v>0</v>
      </c>
      <c r="N76" s="994">
        <v>0</v>
      </c>
      <c r="O76" s="998">
        <v>0</v>
      </c>
      <c r="P76" s="994">
        <v>0</v>
      </c>
      <c r="Q76" s="996">
        <v>0</v>
      </c>
      <c r="R76" s="994">
        <v>0</v>
      </c>
      <c r="S76" s="999">
        <v>0</v>
      </c>
      <c r="T76" s="1000">
        <v>0</v>
      </c>
      <c r="U76" s="996">
        <v>0</v>
      </c>
      <c r="V76" s="1001">
        <v>0</v>
      </c>
      <c r="W76" s="995">
        <v>0</v>
      </c>
      <c r="X76" s="1002">
        <v>0</v>
      </c>
      <c r="Y76" s="997">
        <v>0</v>
      </c>
      <c r="Z76" s="997">
        <v>0</v>
      </c>
      <c r="AA76" s="996">
        <v>0</v>
      </c>
      <c r="AB76" s="994">
        <v>0</v>
      </c>
      <c r="AC76" s="999">
        <v>0</v>
      </c>
      <c r="AD76" s="1000">
        <v>0</v>
      </c>
      <c r="AE76" s="997">
        <v>0</v>
      </c>
      <c r="AF76" s="997">
        <v>0</v>
      </c>
      <c r="AG76" s="1001">
        <v>0</v>
      </c>
      <c r="AH76" s="1000">
        <v>0</v>
      </c>
      <c r="AI76" s="997">
        <v>0</v>
      </c>
      <c r="AJ76" s="997">
        <v>0</v>
      </c>
      <c r="AK76" s="1001">
        <v>0</v>
      </c>
      <c r="AL76" s="1000">
        <v>0</v>
      </c>
      <c r="AM76" s="997">
        <v>0</v>
      </c>
      <c r="AN76" s="1001">
        <v>0</v>
      </c>
      <c r="AO76" s="994">
        <v>282</v>
      </c>
      <c r="AP76" s="1003">
        <v>282</v>
      </c>
      <c r="AQ76" s="1004">
        <v>0</v>
      </c>
      <c r="AR76" s="1004">
        <v>12377</v>
      </c>
      <c r="AS76" s="1005">
        <v>0</v>
      </c>
      <c r="AT76" s="1006">
        <v>12659</v>
      </c>
      <c r="AU76" s="812"/>
      <c r="AV76" s="812"/>
      <c r="AW76" s="814"/>
      <c r="AX76" s="828"/>
      <c r="AY76" s="814"/>
      <c r="AZ76" s="814"/>
      <c r="BB76" s="612"/>
      <c r="BC76" s="612"/>
      <c r="BD76" s="612"/>
      <c r="BE76" s="612"/>
      <c r="BF76" s="612"/>
      <c r="BG76" s="612"/>
    </row>
    <row r="77" spans="1:59" s="698" customFormat="1" ht="21" customHeight="1" thickBot="1" x14ac:dyDescent="0.2">
      <c r="A77" s="889" t="s">
        <v>303</v>
      </c>
      <c r="B77" s="874"/>
      <c r="C77" s="874"/>
      <c r="D77" s="874"/>
      <c r="E77" s="874"/>
      <c r="F77" s="875"/>
      <c r="G77" s="1007">
        <v>4000</v>
      </c>
      <c r="H77" s="1008">
        <v>0</v>
      </c>
      <c r="I77" s="1069">
        <v>14223</v>
      </c>
      <c r="J77" s="1007">
        <v>217</v>
      </c>
      <c r="K77" s="1010">
        <v>0</v>
      </c>
      <c r="L77" s="1007">
        <v>10</v>
      </c>
      <c r="M77" s="1010">
        <v>0</v>
      </c>
      <c r="N77" s="1007">
        <v>0</v>
      </c>
      <c r="O77" s="1011">
        <v>0</v>
      </c>
      <c r="P77" s="1007">
        <v>0</v>
      </c>
      <c r="Q77" s="1009">
        <v>0</v>
      </c>
      <c r="R77" s="1007">
        <v>0</v>
      </c>
      <c r="S77" s="1012">
        <v>0</v>
      </c>
      <c r="T77" s="1013">
        <v>0</v>
      </c>
      <c r="U77" s="1009">
        <v>0</v>
      </c>
      <c r="V77" s="1014">
        <v>0</v>
      </c>
      <c r="W77" s="1008">
        <v>4214</v>
      </c>
      <c r="X77" s="1015">
        <v>16636</v>
      </c>
      <c r="Y77" s="1010">
        <v>8753</v>
      </c>
      <c r="Z77" s="1010">
        <v>2498</v>
      </c>
      <c r="AA77" s="1009">
        <v>27887</v>
      </c>
      <c r="AB77" s="1007">
        <v>0</v>
      </c>
      <c r="AC77" s="1012">
        <v>6200</v>
      </c>
      <c r="AD77" s="1013">
        <v>70</v>
      </c>
      <c r="AE77" s="1010">
        <v>0</v>
      </c>
      <c r="AF77" s="1010">
        <v>0</v>
      </c>
      <c r="AG77" s="1014">
        <v>70</v>
      </c>
      <c r="AH77" s="1013">
        <v>4008</v>
      </c>
      <c r="AI77" s="1010">
        <v>0</v>
      </c>
      <c r="AJ77" s="1010">
        <v>0</v>
      </c>
      <c r="AK77" s="1014">
        <v>4008</v>
      </c>
      <c r="AL77" s="1013">
        <v>1979</v>
      </c>
      <c r="AM77" s="1010">
        <v>0</v>
      </c>
      <c r="AN77" s="1014">
        <v>1979</v>
      </c>
      <c r="AO77" s="1007">
        <v>0</v>
      </c>
      <c r="AP77" s="1070">
        <v>26907</v>
      </c>
      <c r="AQ77" s="1071">
        <v>14953</v>
      </c>
      <c r="AR77" s="1071">
        <v>20948</v>
      </c>
      <c r="AS77" s="1072">
        <v>0</v>
      </c>
      <c r="AT77" s="1073">
        <v>62808</v>
      </c>
      <c r="AU77" s="812"/>
      <c r="AV77" s="812"/>
      <c r="AW77" s="814"/>
      <c r="AX77" s="828"/>
      <c r="AY77" s="814"/>
      <c r="AZ77" s="814"/>
      <c r="BB77" s="612"/>
      <c r="BC77" s="612"/>
      <c r="BD77" s="612"/>
      <c r="BE77" s="612"/>
      <c r="BF77" s="612"/>
      <c r="BG77" s="612"/>
    </row>
    <row r="78" spans="1:59" s="698" customFormat="1" ht="21" customHeight="1" x14ac:dyDescent="0.15">
      <c r="A78" s="1074" t="s">
        <v>304</v>
      </c>
      <c r="B78" s="816"/>
      <c r="C78" s="816"/>
      <c r="D78" s="816"/>
      <c r="E78" s="816"/>
      <c r="F78" s="817"/>
      <c r="G78" s="1075">
        <v>0</v>
      </c>
      <c r="H78" s="1076">
        <v>0</v>
      </c>
      <c r="I78" s="1077">
        <v>0</v>
      </c>
      <c r="J78" s="1075">
        <v>0</v>
      </c>
      <c r="K78" s="1078">
        <v>0</v>
      </c>
      <c r="L78" s="1075">
        <v>0</v>
      </c>
      <c r="M78" s="1078">
        <v>0</v>
      </c>
      <c r="N78" s="1075">
        <v>0</v>
      </c>
      <c r="O78" s="1079">
        <v>0</v>
      </c>
      <c r="P78" s="1075">
        <v>0</v>
      </c>
      <c r="Q78" s="1077">
        <v>0</v>
      </c>
      <c r="R78" s="1075">
        <v>0</v>
      </c>
      <c r="S78" s="1080">
        <v>0</v>
      </c>
      <c r="T78" s="1081">
        <v>0</v>
      </c>
      <c r="U78" s="1077">
        <v>0</v>
      </c>
      <c r="V78" s="1082">
        <v>0</v>
      </c>
      <c r="W78" s="1076">
        <v>0</v>
      </c>
      <c r="X78" s="1083">
        <v>0</v>
      </c>
      <c r="Y78" s="1078">
        <v>0</v>
      </c>
      <c r="Z78" s="1078">
        <v>0</v>
      </c>
      <c r="AA78" s="1077">
        <v>0</v>
      </c>
      <c r="AB78" s="1075">
        <v>0</v>
      </c>
      <c r="AC78" s="1080">
        <v>0</v>
      </c>
      <c r="AD78" s="1081">
        <v>0</v>
      </c>
      <c r="AE78" s="1078">
        <v>0</v>
      </c>
      <c r="AF78" s="1078">
        <v>0</v>
      </c>
      <c r="AG78" s="1082">
        <v>0</v>
      </c>
      <c r="AH78" s="1081">
        <v>0</v>
      </c>
      <c r="AI78" s="1078">
        <v>0</v>
      </c>
      <c r="AJ78" s="1078">
        <v>0</v>
      </c>
      <c r="AK78" s="1082">
        <v>0</v>
      </c>
      <c r="AL78" s="1081">
        <v>0</v>
      </c>
      <c r="AM78" s="1078">
        <v>0</v>
      </c>
      <c r="AN78" s="1082">
        <v>0</v>
      </c>
      <c r="AO78" s="1075">
        <v>0</v>
      </c>
      <c r="AP78" s="1003">
        <v>0</v>
      </c>
      <c r="AQ78" s="1004">
        <v>0</v>
      </c>
      <c r="AR78" s="1004">
        <v>0</v>
      </c>
      <c r="AS78" s="1005">
        <v>0</v>
      </c>
      <c r="AT78" s="1006">
        <v>0</v>
      </c>
      <c r="AU78" s="812"/>
      <c r="AV78" s="812"/>
      <c r="AW78" s="814"/>
      <c r="AX78" s="828"/>
      <c r="AY78" s="814"/>
      <c r="AZ78" s="814"/>
      <c r="BB78" s="612"/>
      <c r="BC78" s="612"/>
      <c r="BD78" s="612"/>
      <c r="BE78" s="612"/>
      <c r="BF78" s="612"/>
      <c r="BG78" s="612"/>
    </row>
    <row r="79" spans="1:59" s="698" customFormat="1" ht="21" customHeight="1" x14ac:dyDescent="0.15">
      <c r="A79" s="829"/>
      <c r="B79" s="1084" t="s">
        <v>305</v>
      </c>
      <c r="C79" s="1085"/>
      <c r="D79" s="1085"/>
      <c r="E79" s="1085"/>
      <c r="F79" s="1086"/>
      <c r="G79" s="1087">
        <v>31040</v>
      </c>
      <c r="H79" s="1088">
        <v>0</v>
      </c>
      <c r="I79" s="1089">
        <v>850</v>
      </c>
      <c r="J79" s="1087">
        <v>26424</v>
      </c>
      <c r="K79" s="1016">
        <v>1</v>
      </c>
      <c r="L79" s="1087">
        <v>6192</v>
      </c>
      <c r="M79" s="1016">
        <v>10711</v>
      </c>
      <c r="N79" s="1087">
        <v>10607</v>
      </c>
      <c r="O79" s="1090">
        <v>3940</v>
      </c>
      <c r="P79" s="1087">
        <v>2804</v>
      </c>
      <c r="Q79" s="1089">
        <v>6961</v>
      </c>
      <c r="R79" s="1087">
        <v>16248</v>
      </c>
      <c r="S79" s="1091">
        <v>18927</v>
      </c>
      <c r="T79" s="1062">
        <v>15640</v>
      </c>
      <c r="U79" s="1089">
        <v>2760</v>
      </c>
      <c r="V79" s="1092">
        <v>18400</v>
      </c>
      <c r="W79" s="1088">
        <v>14786</v>
      </c>
      <c r="X79" s="1063">
        <v>10963</v>
      </c>
      <c r="Y79" s="1016">
        <v>35887</v>
      </c>
      <c r="Z79" s="1016">
        <v>4628</v>
      </c>
      <c r="AA79" s="1089">
        <v>51478</v>
      </c>
      <c r="AB79" s="1087">
        <v>1</v>
      </c>
      <c r="AC79" s="1091">
        <v>48345</v>
      </c>
      <c r="AD79" s="1062">
        <v>10831</v>
      </c>
      <c r="AE79" s="1016">
        <v>2653</v>
      </c>
      <c r="AF79" s="1016">
        <v>9550</v>
      </c>
      <c r="AG79" s="1092">
        <v>23034</v>
      </c>
      <c r="AH79" s="1062">
        <v>6251</v>
      </c>
      <c r="AI79" s="1016">
        <v>1</v>
      </c>
      <c r="AJ79" s="1016">
        <v>1001</v>
      </c>
      <c r="AK79" s="1092">
        <v>7253</v>
      </c>
      <c r="AL79" s="1062">
        <v>18299</v>
      </c>
      <c r="AM79" s="1016">
        <v>12093</v>
      </c>
      <c r="AN79" s="1092">
        <v>30392</v>
      </c>
      <c r="AO79" s="1087">
        <v>4055</v>
      </c>
      <c r="AP79" s="1062">
        <v>65185</v>
      </c>
      <c r="AQ79" s="1016">
        <v>86886</v>
      </c>
      <c r="AR79" s="1016">
        <v>174813</v>
      </c>
      <c r="AS79" s="1063">
        <v>5565</v>
      </c>
      <c r="AT79" s="1064">
        <v>332449</v>
      </c>
      <c r="AU79" s="812"/>
      <c r="AV79" s="812"/>
      <c r="AW79" s="814"/>
      <c r="AX79" s="828"/>
      <c r="AY79" s="814"/>
      <c r="AZ79" s="814"/>
      <c r="BB79" s="612"/>
      <c r="BC79" s="612"/>
      <c r="BD79" s="612"/>
      <c r="BE79" s="612"/>
      <c r="BF79" s="612"/>
      <c r="BG79" s="612"/>
    </row>
    <row r="80" spans="1:59" s="698" customFormat="1" ht="21" customHeight="1" thickBot="1" x14ac:dyDescent="0.2">
      <c r="A80" s="844"/>
      <c r="B80" s="1093" t="s">
        <v>306</v>
      </c>
      <c r="C80" s="845"/>
      <c r="D80" s="845"/>
      <c r="E80" s="845"/>
      <c r="F80" s="1094"/>
      <c r="G80" s="1095">
        <v>0</v>
      </c>
      <c r="H80" s="1096">
        <v>0</v>
      </c>
      <c r="I80" s="1097">
        <v>0</v>
      </c>
      <c r="J80" s="1095">
        <v>0</v>
      </c>
      <c r="K80" s="1098">
        <v>0</v>
      </c>
      <c r="L80" s="1095">
        <v>0</v>
      </c>
      <c r="M80" s="1098">
        <v>0</v>
      </c>
      <c r="N80" s="1095">
        <v>0</v>
      </c>
      <c r="O80" s="1099">
        <v>0</v>
      </c>
      <c r="P80" s="1095">
        <v>0</v>
      </c>
      <c r="Q80" s="1097">
        <v>0</v>
      </c>
      <c r="R80" s="1095">
        <v>0</v>
      </c>
      <c r="S80" s="1100">
        <v>0</v>
      </c>
      <c r="T80" s="1101">
        <v>0</v>
      </c>
      <c r="U80" s="1097">
        <v>0</v>
      </c>
      <c r="V80" s="1102">
        <v>0</v>
      </c>
      <c r="W80" s="1096">
        <v>0</v>
      </c>
      <c r="X80" s="1103">
        <v>0</v>
      </c>
      <c r="Y80" s="1098">
        <v>0</v>
      </c>
      <c r="Z80" s="1098">
        <v>0</v>
      </c>
      <c r="AA80" s="1097">
        <v>0</v>
      </c>
      <c r="AB80" s="1095">
        <v>0</v>
      </c>
      <c r="AC80" s="1100">
        <v>0</v>
      </c>
      <c r="AD80" s="1101">
        <v>0</v>
      </c>
      <c r="AE80" s="1098">
        <v>0</v>
      </c>
      <c r="AF80" s="1098">
        <v>0</v>
      </c>
      <c r="AG80" s="1102">
        <v>0</v>
      </c>
      <c r="AH80" s="1101">
        <v>0</v>
      </c>
      <c r="AI80" s="1098">
        <v>0</v>
      </c>
      <c r="AJ80" s="1098">
        <v>0</v>
      </c>
      <c r="AK80" s="1102">
        <v>0</v>
      </c>
      <c r="AL80" s="1101">
        <v>0</v>
      </c>
      <c r="AM80" s="1098">
        <v>0</v>
      </c>
      <c r="AN80" s="1102">
        <v>0</v>
      </c>
      <c r="AO80" s="1095">
        <v>0</v>
      </c>
      <c r="AP80" s="1104">
        <v>0</v>
      </c>
      <c r="AQ80" s="1105">
        <v>0</v>
      </c>
      <c r="AR80" s="1105">
        <v>0</v>
      </c>
      <c r="AS80" s="1106">
        <v>0</v>
      </c>
      <c r="AT80" s="1107">
        <v>0</v>
      </c>
      <c r="AU80" s="812"/>
      <c r="AV80" s="812"/>
      <c r="AW80" s="814"/>
      <c r="AX80" s="828"/>
      <c r="AY80" s="814"/>
      <c r="AZ80" s="814"/>
      <c r="BB80" s="612"/>
      <c r="BC80" s="612"/>
      <c r="BD80" s="612"/>
      <c r="BE80" s="612"/>
      <c r="BF80" s="612"/>
      <c r="BG80" s="612"/>
    </row>
    <row r="81" spans="1:59" s="698" customFormat="1" ht="21" customHeight="1" x14ac:dyDescent="0.15">
      <c r="A81" s="1108" t="s">
        <v>307</v>
      </c>
      <c r="B81" s="1109"/>
      <c r="C81" s="1109"/>
      <c r="D81" s="1109"/>
      <c r="E81" s="1109"/>
      <c r="F81" s="1110"/>
      <c r="G81" s="1078">
        <v>0</v>
      </c>
      <c r="H81" s="1075">
        <v>0</v>
      </c>
      <c r="I81" s="1077">
        <v>0</v>
      </c>
      <c r="J81" s="1075">
        <v>0</v>
      </c>
      <c r="K81" s="1078">
        <v>0</v>
      </c>
      <c r="L81" s="1075">
        <v>0</v>
      </c>
      <c r="M81" s="1078">
        <v>0</v>
      </c>
      <c r="N81" s="1075">
        <v>0</v>
      </c>
      <c r="O81" s="1079">
        <v>0</v>
      </c>
      <c r="P81" s="1075">
        <v>0</v>
      </c>
      <c r="Q81" s="1080">
        <v>0</v>
      </c>
      <c r="R81" s="1075">
        <v>0</v>
      </c>
      <c r="S81" s="1080">
        <v>13200</v>
      </c>
      <c r="T81" s="1081">
        <v>0</v>
      </c>
      <c r="U81" s="1111">
        <v>0</v>
      </c>
      <c r="V81" s="1112">
        <v>0</v>
      </c>
      <c r="W81" s="1076">
        <v>2300</v>
      </c>
      <c r="X81" s="1083">
        <v>2900</v>
      </c>
      <c r="Y81" s="1078">
        <v>1300</v>
      </c>
      <c r="Z81" s="1078">
        <v>1800</v>
      </c>
      <c r="AA81" s="1111">
        <v>6000</v>
      </c>
      <c r="AB81" s="1075">
        <v>0</v>
      </c>
      <c r="AC81" s="1079">
        <v>0</v>
      </c>
      <c r="AD81" s="1081">
        <v>0</v>
      </c>
      <c r="AE81" s="1078">
        <v>0</v>
      </c>
      <c r="AF81" s="1078">
        <v>0</v>
      </c>
      <c r="AG81" s="1112">
        <v>0</v>
      </c>
      <c r="AH81" s="1081">
        <v>0</v>
      </c>
      <c r="AI81" s="1078">
        <v>0</v>
      </c>
      <c r="AJ81" s="1078">
        <v>0</v>
      </c>
      <c r="AK81" s="1112">
        <v>0</v>
      </c>
      <c r="AL81" s="1081">
        <v>0</v>
      </c>
      <c r="AM81" s="1078">
        <v>0</v>
      </c>
      <c r="AN81" s="1112">
        <v>0</v>
      </c>
      <c r="AO81" s="1075">
        <v>0</v>
      </c>
      <c r="AP81" s="1081">
        <v>5200</v>
      </c>
      <c r="AQ81" s="1078">
        <v>1300</v>
      </c>
      <c r="AR81" s="1078">
        <v>15000</v>
      </c>
      <c r="AS81" s="1083">
        <v>0</v>
      </c>
      <c r="AT81" s="1113">
        <v>21500</v>
      </c>
      <c r="AU81" s="812"/>
      <c r="AV81" s="812"/>
      <c r="AW81" s="814"/>
      <c r="AX81" s="828"/>
      <c r="AY81" s="814"/>
      <c r="AZ81" s="814"/>
      <c r="BB81" s="612"/>
      <c r="BC81" s="612"/>
      <c r="BD81" s="612"/>
      <c r="BE81" s="612"/>
      <c r="BF81" s="612"/>
      <c r="BG81" s="612"/>
    </row>
    <row r="82" spans="1:59" s="698" customFormat="1" ht="21" customHeight="1" x14ac:dyDescent="0.15">
      <c r="A82" s="880" t="s">
        <v>308</v>
      </c>
      <c r="B82" s="881"/>
      <c r="C82" s="881"/>
      <c r="D82" s="881"/>
      <c r="E82" s="881"/>
      <c r="F82" s="877"/>
      <c r="G82" s="1004">
        <v>0</v>
      </c>
      <c r="H82" s="1056">
        <v>0</v>
      </c>
      <c r="I82" s="1058">
        <v>0</v>
      </c>
      <c r="J82" s="1056">
        <v>0</v>
      </c>
      <c r="K82" s="1004">
        <v>0</v>
      </c>
      <c r="L82" s="1056">
        <v>0</v>
      </c>
      <c r="M82" s="1004">
        <v>0</v>
      </c>
      <c r="N82" s="1056">
        <v>0</v>
      </c>
      <c r="O82" s="1056">
        <v>0</v>
      </c>
      <c r="P82" s="1056">
        <v>0</v>
      </c>
      <c r="Q82" s="1060">
        <v>0</v>
      </c>
      <c r="R82" s="1056">
        <v>0</v>
      </c>
      <c r="S82" s="1060">
        <v>0</v>
      </c>
      <c r="T82" s="1003">
        <v>0</v>
      </c>
      <c r="U82" s="1034">
        <v>0</v>
      </c>
      <c r="V82" s="1014">
        <v>0</v>
      </c>
      <c r="W82" s="1057">
        <v>0</v>
      </c>
      <c r="X82" s="1005">
        <v>0</v>
      </c>
      <c r="Y82" s="1004">
        <v>0</v>
      </c>
      <c r="Z82" s="1004">
        <v>0</v>
      </c>
      <c r="AA82" s="1009">
        <v>0</v>
      </c>
      <c r="AB82" s="1056">
        <v>0</v>
      </c>
      <c r="AC82" s="1059">
        <v>0</v>
      </c>
      <c r="AD82" s="1003">
        <v>0</v>
      </c>
      <c r="AE82" s="1004">
        <v>0</v>
      </c>
      <c r="AF82" s="1004">
        <v>0</v>
      </c>
      <c r="AG82" s="1014">
        <v>0</v>
      </c>
      <c r="AH82" s="1003">
        <v>0</v>
      </c>
      <c r="AI82" s="1004">
        <v>0</v>
      </c>
      <c r="AJ82" s="1004">
        <v>0</v>
      </c>
      <c r="AK82" s="1014">
        <v>0</v>
      </c>
      <c r="AL82" s="1003">
        <v>0</v>
      </c>
      <c r="AM82" s="1004">
        <v>0</v>
      </c>
      <c r="AN82" s="1014">
        <v>0</v>
      </c>
      <c r="AO82" s="1056">
        <v>0</v>
      </c>
      <c r="AP82" s="1037">
        <v>0</v>
      </c>
      <c r="AQ82" s="1034">
        <v>0</v>
      </c>
      <c r="AR82" s="1034">
        <v>0</v>
      </c>
      <c r="AS82" s="1039">
        <v>0</v>
      </c>
      <c r="AT82" s="1040">
        <v>0</v>
      </c>
      <c r="AU82" s="812"/>
      <c r="AV82" s="812"/>
      <c r="AW82" s="814"/>
      <c r="AX82" s="828"/>
      <c r="AY82" s="814"/>
      <c r="AZ82" s="814"/>
      <c r="BB82" s="612"/>
      <c r="BC82" s="612"/>
      <c r="BD82" s="612"/>
      <c r="BE82" s="612"/>
      <c r="BF82" s="612"/>
      <c r="BG82" s="612"/>
    </row>
    <row r="83" spans="1:59" s="698" customFormat="1" ht="21" customHeight="1" x14ac:dyDescent="0.15">
      <c r="A83" s="610" t="s">
        <v>309</v>
      </c>
      <c r="B83" s="612"/>
      <c r="C83" s="612"/>
      <c r="D83" s="612"/>
      <c r="E83" s="612"/>
      <c r="F83" s="613"/>
      <c r="G83" s="1009">
        <v>0</v>
      </c>
      <c r="H83" s="1087">
        <v>0</v>
      </c>
      <c r="I83" s="1009">
        <v>0</v>
      </c>
      <c r="J83" s="1007">
        <v>0</v>
      </c>
      <c r="K83" s="1010">
        <v>0</v>
      </c>
      <c r="L83" s="1007">
        <v>0</v>
      </c>
      <c r="M83" s="1010">
        <v>0</v>
      </c>
      <c r="N83" s="1007">
        <v>0</v>
      </c>
      <c r="O83" s="1087">
        <v>0</v>
      </c>
      <c r="P83" s="1007">
        <v>0</v>
      </c>
      <c r="Q83" s="1012">
        <v>0</v>
      </c>
      <c r="R83" s="1007">
        <v>0</v>
      </c>
      <c r="S83" s="1012">
        <v>0</v>
      </c>
      <c r="T83" s="1013">
        <v>0</v>
      </c>
      <c r="U83" s="1010">
        <v>0</v>
      </c>
      <c r="V83" s="1014">
        <v>0</v>
      </c>
      <c r="W83" s="1090">
        <v>0</v>
      </c>
      <c r="X83" s="1062">
        <v>0</v>
      </c>
      <c r="Y83" s="1010">
        <v>0</v>
      </c>
      <c r="Z83" s="1010">
        <v>0</v>
      </c>
      <c r="AA83" s="1009">
        <v>0</v>
      </c>
      <c r="AB83" s="1087">
        <v>0</v>
      </c>
      <c r="AC83" s="1087">
        <v>0</v>
      </c>
      <c r="AD83" s="1015">
        <v>0</v>
      </c>
      <c r="AE83" s="1010">
        <v>0</v>
      </c>
      <c r="AF83" s="1010">
        <v>0</v>
      </c>
      <c r="AG83" s="1092">
        <v>0</v>
      </c>
      <c r="AH83" s="1013">
        <v>0</v>
      </c>
      <c r="AI83" s="1010">
        <v>0</v>
      </c>
      <c r="AJ83" s="1010">
        <v>0</v>
      </c>
      <c r="AK83" s="1014">
        <v>0</v>
      </c>
      <c r="AL83" s="1062">
        <v>0</v>
      </c>
      <c r="AM83" s="1010">
        <v>0</v>
      </c>
      <c r="AN83" s="1014">
        <v>0</v>
      </c>
      <c r="AO83" s="1090">
        <v>0</v>
      </c>
      <c r="AP83" s="1062">
        <v>0</v>
      </c>
      <c r="AQ83" s="1016">
        <v>0</v>
      </c>
      <c r="AR83" s="1016">
        <v>0</v>
      </c>
      <c r="AS83" s="1063">
        <v>0</v>
      </c>
      <c r="AT83" s="1064">
        <v>0</v>
      </c>
      <c r="AU83" s="812"/>
      <c r="AV83" s="812"/>
      <c r="AW83" s="814"/>
      <c r="AX83" s="828"/>
      <c r="AY83" s="814"/>
      <c r="AZ83" s="814"/>
      <c r="BB83" s="612"/>
      <c r="BC83" s="612"/>
      <c r="BD83" s="612"/>
      <c r="BE83" s="612"/>
      <c r="BF83" s="612"/>
      <c r="BG83" s="612"/>
    </row>
    <row r="84" spans="1:59" s="698" customFormat="1" ht="21" customHeight="1" x14ac:dyDescent="0.15">
      <c r="A84" s="610"/>
      <c r="B84" s="612"/>
      <c r="C84" s="1114" t="s">
        <v>310</v>
      </c>
      <c r="D84" s="1115"/>
      <c r="E84" s="1115"/>
      <c r="F84" s="1116"/>
      <c r="G84" s="985">
        <v>367320</v>
      </c>
      <c r="H84" s="982">
        <v>2248</v>
      </c>
      <c r="I84" s="984">
        <v>25013</v>
      </c>
      <c r="J84" s="982">
        <v>353561</v>
      </c>
      <c r="K84" s="985">
        <v>63227</v>
      </c>
      <c r="L84" s="982">
        <v>238672</v>
      </c>
      <c r="M84" s="985">
        <v>37192</v>
      </c>
      <c r="N84" s="982">
        <v>37625</v>
      </c>
      <c r="O84" s="982">
        <v>17747</v>
      </c>
      <c r="P84" s="982">
        <v>8956</v>
      </c>
      <c r="Q84" s="987">
        <v>95198</v>
      </c>
      <c r="R84" s="982">
        <v>114699</v>
      </c>
      <c r="S84" s="987">
        <v>165452</v>
      </c>
      <c r="T84" s="988">
        <v>188574</v>
      </c>
      <c r="U84" s="984">
        <v>26041</v>
      </c>
      <c r="V84" s="989">
        <v>214615</v>
      </c>
      <c r="W84" s="983">
        <v>181995</v>
      </c>
      <c r="X84" s="990">
        <v>230766</v>
      </c>
      <c r="Y84" s="985">
        <v>152544</v>
      </c>
      <c r="Z84" s="985">
        <v>181961</v>
      </c>
      <c r="AA84" s="984">
        <v>565271</v>
      </c>
      <c r="AB84" s="982">
        <v>2734</v>
      </c>
      <c r="AC84" s="986">
        <v>178713</v>
      </c>
      <c r="AD84" s="988">
        <v>110680</v>
      </c>
      <c r="AE84" s="985">
        <v>41957</v>
      </c>
      <c r="AF84" s="985">
        <v>112618</v>
      </c>
      <c r="AG84" s="989">
        <v>265255</v>
      </c>
      <c r="AH84" s="988">
        <v>58368</v>
      </c>
      <c r="AI84" s="985">
        <v>137937</v>
      </c>
      <c r="AJ84" s="985">
        <v>76999</v>
      </c>
      <c r="AK84" s="989">
        <v>273304</v>
      </c>
      <c r="AL84" s="988">
        <v>308867</v>
      </c>
      <c r="AM84" s="985">
        <v>128576</v>
      </c>
      <c r="AN84" s="989">
        <v>437443</v>
      </c>
      <c r="AO84" s="982">
        <v>63456</v>
      </c>
      <c r="AP84" s="988">
        <v>954132</v>
      </c>
      <c r="AQ84" s="985">
        <v>511151</v>
      </c>
      <c r="AR84" s="985">
        <v>2204434</v>
      </c>
      <c r="AS84" s="990">
        <v>39979</v>
      </c>
      <c r="AT84" s="1066">
        <v>3709696</v>
      </c>
      <c r="AU84" s="812"/>
      <c r="AV84" s="812"/>
      <c r="AW84" s="814"/>
      <c r="AX84" s="828"/>
      <c r="AY84" s="814"/>
      <c r="AZ84" s="814"/>
      <c r="BB84" s="612"/>
      <c r="BC84" s="612"/>
      <c r="BD84" s="612"/>
      <c r="BE84" s="612"/>
      <c r="BF84" s="612"/>
      <c r="BG84" s="612"/>
    </row>
    <row r="85" spans="1:59" s="698" customFormat="1" ht="21" customHeight="1" x14ac:dyDescent="0.15">
      <c r="A85" s="1117"/>
      <c r="B85" s="701"/>
      <c r="C85" s="1118" t="s">
        <v>311</v>
      </c>
      <c r="D85" s="1119"/>
      <c r="E85" s="1119"/>
      <c r="F85" s="1120"/>
      <c r="G85" s="997">
        <v>15047</v>
      </c>
      <c r="H85" s="994">
        <v>6563</v>
      </c>
      <c r="I85" s="996">
        <v>32433</v>
      </c>
      <c r="J85" s="994">
        <v>0</v>
      </c>
      <c r="K85" s="997">
        <v>9529</v>
      </c>
      <c r="L85" s="994">
        <v>0</v>
      </c>
      <c r="M85" s="997">
        <v>2805</v>
      </c>
      <c r="N85" s="994">
        <v>3591</v>
      </c>
      <c r="O85" s="994">
        <v>20136</v>
      </c>
      <c r="P85" s="994">
        <v>16311</v>
      </c>
      <c r="Q85" s="999">
        <v>0</v>
      </c>
      <c r="R85" s="994">
        <v>37850</v>
      </c>
      <c r="S85" s="999">
        <v>78105</v>
      </c>
      <c r="T85" s="1000">
        <v>0</v>
      </c>
      <c r="U85" s="996">
        <v>0</v>
      </c>
      <c r="V85" s="1001">
        <v>0</v>
      </c>
      <c r="W85" s="995">
        <v>0</v>
      </c>
      <c r="X85" s="1002">
        <v>0</v>
      </c>
      <c r="Y85" s="997">
        <v>0</v>
      </c>
      <c r="Z85" s="997">
        <v>0</v>
      </c>
      <c r="AA85" s="996">
        <v>0</v>
      </c>
      <c r="AB85" s="994">
        <v>5825</v>
      </c>
      <c r="AC85" s="998">
        <v>0</v>
      </c>
      <c r="AD85" s="1000">
        <v>3320</v>
      </c>
      <c r="AE85" s="997">
        <v>11398</v>
      </c>
      <c r="AF85" s="997">
        <v>20590</v>
      </c>
      <c r="AG85" s="1001">
        <v>35308</v>
      </c>
      <c r="AH85" s="1000">
        <v>0</v>
      </c>
      <c r="AI85" s="997">
        <v>0</v>
      </c>
      <c r="AJ85" s="997">
        <v>22715</v>
      </c>
      <c r="AK85" s="1001">
        <v>22715</v>
      </c>
      <c r="AL85" s="1000">
        <v>0</v>
      </c>
      <c r="AM85" s="997">
        <v>0</v>
      </c>
      <c r="AN85" s="1001">
        <v>0</v>
      </c>
      <c r="AO85" s="994">
        <v>2208</v>
      </c>
      <c r="AP85" s="1003">
        <v>5528</v>
      </c>
      <c r="AQ85" s="1004">
        <v>11398</v>
      </c>
      <c r="AR85" s="1004">
        <v>242801</v>
      </c>
      <c r="AS85" s="1005">
        <v>28699</v>
      </c>
      <c r="AT85" s="1006">
        <v>288426</v>
      </c>
      <c r="AU85" s="812"/>
      <c r="AV85" s="812"/>
      <c r="AW85" s="814"/>
      <c r="AX85" s="828"/>
      <c r="AY85" s="814"/>
      <c r="AZ85" s="814"/>
      <c r="BB85" s="612"/>
      <c r="BC85" s="612"/>
      <c r="BD85" s="612"/>
      <c r="BE85" s="612"/>
      <c r="BF85" s="612"/>
      <c r="BG85" s="612"/>
    </row>
    <row r="86" spans="1:59" s="698" customFormat="1" ht="21" customHeight="1" x14ac:dyDescent="0.15">
      <c r="A86" s="1121" t="s">
        <v>312</v>
      </c>
      <c r="B86" s="672"/>
      <c r="C86" s="672"/>
      <c r="D86" s="672"/>
      <c r="E86" s="672"/>
      <c r="F86" s="615"/>
      <c r="G86" s="1009">
        <v>0</v>
      </c>
      <c r="H86" s="1087">
        <v>0</v>
      </c>
      <c r="I86" s="1009">
        <v>0</v>
      </c>
      <c r="J86" s="1007">
        <v>0</v>
      </c>
      <c r="K86" s="1010">
        <v>0</v>
      </c>
      <c r="L86" s="1007">
        <v>0</v>
      </c>
      <c r="M86" s="1010">
        <v>0</v>
      </c>
      <c r="N86" s="1007">
        <v>0</v>
      </c>
      <c r="O86" s="1087">
        <v>0</v>
      </c>
      <c r="P86" s="1007">
        <v>0</v>
      </c>
      <c r="Q86" s="1012">
        <v>0</v>
      </c>
      <c r="R86" s="1007">
        <v>0</v>
      </c>
      <c r="S86" s="1012">
        <v>0</v>
      </c>
      <c r="T86" s="1013">
        <v>0</v>
      </c>
      <c r="U86" s="1010">
        <v>0</v>
      </c>
      <c r="V86" s="1014">
        <v>0</v>
      </c>
      <c r="W86" s="1090">
        <v>0</v>
      </c>
      <c r="X86" s="1062">
        <v>0</v>
      </c>
      <c r="Y86" s="1010">
        <v>0</v>
      </c>
      <c r="Z86" s="1010">
        <v>0</v>
      </c>
      <c r="AA86" s="1009">
        <v>0</v>
      </c>
      <c r="AB86" s="1087">
        <v>0</v>
      </c>
      <c r="AC86" s="1012">
        <v>0</v>
      </c>
      <c r="AD86" s="1062">
        <v>0</v>
      </c>
      <c r="AE86" s="1010">
        <v>0</v>
      </c>
      <c r="AF86" s="1010">
        <v>0</v>
      </c>
      <c r="AG86" s="1009">
        <v>0</v>
      </c>
      <c r="AH86" s="1062">
        <v>0</v>
      </c>
      <c r="AI86" s="1010">
        <v>0</v>
      </c>
      <c r="AJ86" s="1010">
        <v>0</v>
      </c>
      <c r="AK86" s="1014">
        <v>0</v>
      </c>
      <c r="AL86" s="1062">
        <v>0</v>
      </c>
      <c r="AM86" s="1010">
        <v>0</v>
      </c>
      <c r="AN86" s="1014">
        <v>0</v>
      </c>
      <c r="AO86" s="1087">
        <v>0</v>
      </c>
      <c r="AP86" s="1013">
        <v>0</v>
      </c>
      <c r="AQ86" s="1010">
        <v>0</v>
      </c>
      <c r="AR86" s="1010">
        <v>0</v>
      </c>
      <c r="AS86" s="1015">
        <v>0</v>
      </c>
      <c r="AT86" s="1122">
        <v>0</v>
      </c>
      <c r="AU86" s="812"/>
      <c r="AV86" s="812"/>
      <c r="AW86" s="814"/>
      <c r="AX86" s="828"/>
      <c r="AY86" s="814"/>
      <c r="AZ86" s="814"/>
      <c r="BB86" s="612"/>
      <c r="BC86" s="612"/>
      <c r="BD86" s="612"/>
      <c r="BE86" s="612"/>
      <c r="BF86" s="612"/>
      <c r="BG86" s="612"/>
    </row>
    <row r="87" spans="1:59" s="698" customFormat="1" ht="21" customHeight="1" x14ac:dyDescent="0.15">
      <c r="A87" s="610"/>
      <c r="B87" s="612"/>
      <c r="C87" s="1114" t="s">
        <v>310</v>
      </c>
      <c r="D87" s="1115"/>
      <c r="E87" s="1115"/>
      <c r="F87" s="1116"/>
      <c r="G87" s="985">
        <v>16564</v>
      </c>
      <c r="H87" s="982">
        <v>5722</v>
      </c>
      <c r="I87" s="984">
        <v>0</v>
      </c>
      <c r="J87" s="982">
        <v>2521</v>
      </c>
      <c r="K87" s="985">
        <v>1645</v>
      </c>
      <c r="L87" s="982">
        <v>79609</v>
      </c>
      <c r="M87" s="985">
        <v>419</v>
      </c>
      <c r="N87" s="982">
        <v>0</v>
      </c>
      <c r="O87" s="982">
        <v>0</v>
      </c>
      <c r="P87" s="982">
        <v>0</v>
      </c>
      <c r="Q87" s="987">
        <v>63087</v>
      </c>
      <c r="R87" s="982">
        <v>0</v>
      </c>
      <c r="S87" s="987">
        <v>5395</v>
      </c>
      <c r="T87" s="988">
        <v>0</v>
      </c>
      <c r="U87" s="984">
        <v>0</v>
      </c>
      <c r="V87" s="989">
        <v>0</v>
      </c>
      <c r="W87" s="983">
        <v>38335</v>
      </c>
      <c r="X87" s="990">
        <v>14466</v>
      </c>
      <c r="Y87" s="985">
        <v>0</v>
      </c>
      <c r="Z87" s="985">
        <v>589</v>
      </c>
      <c r="AA87" s="989">
        <v>15055</v>
      </c>
      <c r="AB87" s="982">
        <v>14762</v>
      </c>
      <c r="AC87" s="986">
        <v>831</v>
      </c>
      <c r="AD87" s="988">
        <v>7037</v>
      </c>
      <c r="AE87" s="985">
        <v>0</v>
      </c>
      <c r="AF87" s="985">
        <v>11116</v>
      </c>
      <c r="AG87" s="989">
        <v>18153</v>
      </c>
      <c r="AH87" s="988">
        <v>0</v>
      </c>
      <c r="AI87" s="985">
        <v>0</v>
      </c>
      <c r="AJ87" s="985">
        <v>23158</v>
      </c>
      <c r="AK87" s="989">
        <v>23158</v>
      </c>
      <c r="AL87" s="988">
        <v>32908</v>
      </c>
      <c r="AM87" s="985">
        <v>1059</v>
      </c>
      <c r="AN87" s="989">
        <v>33967</v>
      </c>
      <c r="AO87" s="982">
        <v>2200</v>
      </c>
      <c r="AP87" s="1123">
        <v>94946</v>
      </c>
      <c r="AQ87" s="985">
        <v>831</v>
      </c>
      <c r="AR87" s="991">
        <v>205162</v>
      </c>
      <c r="AS87" s="990">
        <v>20484</v>
      </c>
      <c r="AT87" s="992">
        <v>321423</v>
      </c>
      <c r="AU87" s="812"/>
      <c r="AV87" s="812"/>
      <c r="AW87" s="814"/>
      <c r="AX87" s="828"/>
      <c r="AY87" s="814"/>
      <c r="AZ87" s="814"/>
      <c r="BB87" s="612"/>
      <c r="BC87" s="612"/>
      <c r="BD87" s="612"/>
      <c r="BE87" s="612"/>
      <c r="BF87" s="612"/>
      <c r="BG87" s="612"/>
    </row>
    <row r="88" spans="1:59" s="698" customFormat="1" ht="21" customHeight="1" x14ac:dyDescent="0.15">
      <c r="A88" s="1117"/>
      <c r="B88" s="701"/>
      <c r="C88" s="1118" t="s">
        <v>311</v>
      </c>
      <c r="D88" s="1119"/>
      <c r="E88" s="1119"/>
      <c r="F88" s="1120"/>
      <c r="G88" s="997">
        <v>679</v>
      </c>
      <c r="H88" s="994">
        <v>0</v>
      </c>
      <c r="I88" s="996">
        <v>6640</v>
      </c>
      <c r="J88" s="994">
        <v>41971</v>
      </c>
      <c r="K88" s="997">
        <v>0</v>
      </c>
      <c r="L88" s="994">
        <v>24290</v>
      </c>
      <c r="M88" s="997">
        <v>708</v>
      </c>
      <c r="N88" s="994">
        <v>0</v>
      </c>
      <c r="O88" s="994">
        <v>0</v>
      </c>
      <c r="P88" s="994">
        <v>0</v>
      </c>
      <c r="Q88" s="999">
        <v>142054</v>
      </c>
      <c r="R88" s="994">
        <v>0</v>
      </c>
      <c r="S88" s="999">
        <v>0</v>
      </c>
      <c r="T88" s="1000">
        <v>0</v>
      </c>
      <c r="U88" s="996">
        <v>0</v>
      </c>
      <c r="V88" s="1001">
        <v>0</v>
      </c>
      <c r="W88" s="995">
        <v>18095</v>
      </c>
      <c r="X88" s="1002">
        <v>65090</v>
      </c>
      <c r="Y88" s="997">
        <v>0</v>
      </c>
      <c r="Z88" s="997">
        <v>28004</v>
      </c>
      <c r="AA88" s="1001">
        <v>93094</v>
      </c>
      <c r="AB88" s="994">
        <v>68</v>
      </c>
      <c r="AC88" s="998">
        <v>38040</v>
      </c>
      <c r="AD88" s="1000">
        <v>20766</v>
      </c>
      <c r="AE88" s="997">
        <v>18477</v>
      </c>
      <c r="AF88" s="997">
        <v>17683</v>
      </c>
      <c r="AG88" s="1001">
        <v>56926</v>
      </c>
      <c r="AH88" s="1000">
        <v>0</v>
      </c>
      <c r="AI88" s="997">
        <v>0</v>
      </c>
      <c r="AJ88" s="997">
        <v>12655</v>
      </c>
      <c r="AK88" s="1001">
        <v>12655</v>
      </c>
      <c r="AL88" s="1000">
        <v>95533</v>
      </c>
      <c r="AM88" s="997">
        <v>31780</v>
      </c>
      <c r="AN88" s="1001">
        <v>127313</v>
      </c>
      <c r="AO88" s="994">
        <v>25</v>
      </c>
      <c r="AP88" s="1000">
        <v>199509</v>
      </c>
      <c r="AQ88" s="1004">
        <v>56517</v>
      </c>
      <c r="AR88" s="997">
        <v>306464</v>
      </c>
      <c r="AS88" s="1005">
        <v>68</v>
      </c>
      <c r="AT88" s="1006">
        <v>562558</v>
      </c>
      <c r="AU88" s="812"/>
      <c r="AV88" s="812"/>
      <c r="AW88" s="814"/>
      <c r="AX88" s="828"/>
      <c r="AY88" s="814"/>
      <c r="AZ88" s="814"/>
      <c r="BB88" s="612"/>
      <c r="BC88" s="612"/>
      <c r="BD88" s="612"/>
      <c r="BE88" s="612"/>
      <c r="BF88" s="612"/>
      <c r="BG88" s="612"/>
    </row>
    <row r="89" spans="1:59" s="698" customFormat="1" ht="21" customHeight="1" x14ac:dyDescent="0.15">
      <c r="A89" s="1124" t="s">
        <v>313</v>
      </c>
      <c r="B89" s="1125"/>
      <c r="C89" s="1125"/>
      <c r="D89" s="1125"/>
      <c r="E89" s="1126" t="s">
        <v>314</v>
      </c>
      <c r="F89" s="1127"/>
      <c r="G89" s="1016">
        <v>243127</v>
      </c>
      <c r="H89" s="1087">
        <v>5722</v>
      </c>
      <c r="I89" s="1089">
        <v>20028</v>
      </c>
      <c r="J89" s="1087">
        <v>206123</v>
      </c>
      <c r="K89" s="1016">
        <v>49805</v>
      </c>
      <c r="L89" s="1087">
        <v>221148</v>
      </c>
      <c r="M89" s="1016">
        <v>31161</v>
      </c>
      <c r="N89" s="1087">
        <v>27598</v>
      </c>
      <c r="O89" s="1087">
        <v>15084</v>
      </c>
      <c r="P89" s="1087">
        <v>6895</v>
      </c>
      <c r="Q89" s="1091">
        <v>174897</v>
      </c>
      <c r="R89" s="1087">
        <v>79097</v>
      </c>
      <c r="S89" s="1091">
        <v>5395</v>
      </c>
      <c r="T89" s="1062">
        <v>120089</v>
      </c>
      <c r="U89" s="1089">
        <v>4803</v>
      </c>
      <c r="V89" s="1092">
        <v>124892</v>
      </c>
      <c r="W89" s="1088">
        <v>198734</v>
      </c>
      <c r="X89" s="1063">
        <v>193251</v>
      </c>
      <c r="Y89" s="1016">
        <v>125874</v>
      </c>
      <c r="Z89" s="1016">
        <v>126229</v>
      </c>
      <c r="AA89" s="1092">
        <v>445354</v>
      </c>
      <c r="AB89" s="1087">
        <v>14762</v>
      </c>
      <c r="AC89" s="1090">
        <v>111495</v>
      </c>
      <c r="AD89" s="1062">
        <v>91068</v>
      </c>
      <c r="AE89" s="1016">
        <v>28493</v>
      </c>
      <c r="AF89" s="1016">
        <v>95135</v>
      </c>
      <c r="AG89" s="1092">
        <v>214696</v>
      </c>
      <c r="AH89" s="1062">
        <v>13498</v>
      </c>
      <c r="AI89" s="1016">
        <v>65468</v>
      </c>
      <c r="AJ89" s="1016">
        <v>76095</v>
      </c>
      <c r="AK89" s="1092">
        <v>155061</v>
      </c>
      <c r="AL89" s="1062">
        <v>185417</v>
      </c>
      <c r="AM89" s="1016">
        <v>82890</v>
      </c>
      <c r="AN89" s="1092">
        <v>268307</v>
      </c>
      <c r="AO89" s="1087">
        <v>10266</v>
      </c>
      <c r="AP89" s="1013">
        <v>692234</v>
      </c>
      <c r="AQ89" s="1010">
        <v>331330</v>
      </c>
      <c r="AR89" s="1010">
        <v>1573901</v>
      </c>
      <c r="AS89" s="1063">
        <v>32182</v>
      </c>
      <c r="AT89" s="1017">
        <v>2629647</v>
      </c>
      <c r="AU89" s="812"/>
      <c r="AV89" s="812"/>
      <c r="AW89" s="814"/>
      <c r="AX89" s="828"/>
      <c r="AY89" s="814"/>
      <c r="AZ89" s="814"/>
      <c r="BB89" s="612"/>
      <c r="BC89" s="612"/>
      <c r="BD89" s="612"/>
      <c r="BE89" s="612"/>
      <c r="BF89" s="612"/>
      <c r="BG89" s="612"/>
    </row>
    <row r="90" spans="1:59" s="698" customFormat="1" ht="21" customHeight="1" x14ac:dyDescent="0.15">
      <c r="A90" s="1128"/>
      <c r="B90" s="1129"/>
      <c r="C90" s="1129"/>
      <c r="D90" s="1129"/>
      <c r="E90" s="1130" t="s">
        <v>315</v>
      </c>
      <c r="F90" s="702"/>
      <c r="G90" s="1004">
        <v>291802</v>
      </c>
      <c r="H90" s="1056">
        <v>5722</v>
      </c>
      <c r="I90" s="1058">
        <v>20028</v>
      </c>
      <c r="J90" s="1056">
        <v>206123</v>
      </c>
      <c r="K90" s="1004">
        <v>48817</v>
      </c>
      <c r="L90" s="1056">
        <v>221148</v>
      </c>
      <c r="M90" s="1004">
        <v>31161</v>
      </c>
      <c r="N90" s="1056">
        <v>27598</v>
      </c>
      <c r="O90" s="1056">
        <v>15084</v>
      </c>
      <c r="P90" s="1056">
        <v>6895</v>
      </c>
      <c r="Q90" s="1060">
        <v>174897</v>
      </c>
      <c r="R90" s="1056">
        <v>79097</v>
      </c>
      <c r="S90" s="1060">
        <v>5395</v>
      </c>
      <c r="T90" s="1003">
        <v>120089</v>
      </c>
      <c r="U90" s="1058">
        <v>4803</v>
      </c>
      <c r="V90" s="1061">
        <v>124892</v>
      </c>
      <c r="W90" s="1057">
        <v>180573</v>
      </c>
      <c r="X90" s="1005">
        <v>201742</v>
      </c>
      <c r="Y90" s="1004">
        <v>113045</v>
      </c>
      <c r="Z90" s="1004">
        <v>145150</v>
      </c>
      <c r="AA90" s="1061">
        <v>459937</v>
      </c>
      <c r="AB90" s="1056">
        <v>14762</v>
      </c>
      <c r="AC90" s="1059">
        <v>158558</v>
      </c>
      <c r="AD90" s="1003">
        <v>90699</v>
      </c>
      <c r="AE90" s="1004">
        <v>28493</v>
      </c>
      <c r="AF90" s="1004">
        <v>99406</v>
      </c>
      <c r="AG90" s="1061">
        <v>218598</v>
      </c>
      <c r="AH90" s="1003">
        <v>13498</v>
      </c>
      <c r="AI90" s="1004">
        <v>96723</v>
      </c>
      <c r="AJ90" s="1004">
        <v>83813</v>
      </c>
      <c r="AK90" s="1061">
        <v>194034</v>
      </c>
      <c r="AL90" s="1003">
        <v>175738</v>
      </c>
      <c r="AM90" s="1004">
        <v>88139</v>
      </c>
      <c r="AN90" s="1061">
        <v>263877</v>
      </c>
      <c r="AO90" s="1056">
        <v>10667</v>
      </c>
      <c r="AP90" s="1000">
        <v>672917</v>
      </c>
      <c r="AQ90" s="997">
        <v>396819</v>
      </c>
      <c r="AR90" s="997">
        <v>1657747</v>
      </c>
      <c r="AS90" s="1005">
        <v>32182</v>
      </c>
      <c r="AT90" s="1030">
        <v>2759665</v>
      </c>
      <c r="AU90" s="812"/>
      <c r="AV90" s="812"/>
      <c r="AW90" s="814"/>
      <c r="AX90" s="828"/>
      <c r="AY90" s="814"/>
      <c r="AZ90" s="814"/>
      <c r="BB90" s="612"/>
      <c r="BC90" s="612"/>
      <c r="BD90" s="612"/>
      <c r="BE90" s="612"/>
      <c r="BF90" s="612"/>
      <c r="BG90" s="612"/>
    </row>
    <row r="91" spans="1:59" s="698" customFormat="1" ht="21" customHeight="1" x14ac:dyDescent="0.15">
      <c r="A91" s="1124" t="s">
        <v>316</v>
      </c>
      <c r="B91" s="1125"/>
      <c r="C91" s="1125"/>
      <c r="D91" s="1125"/>
      <c r="E91" s="1126" t="s">
        <v>314</v>
      </c>
      <c r="F91" s="1127"/>
      <c r="G91" s="1016">
        <v>61776</v>
      </c>
      <c r="H91" s="1087">
        <v>2248</v>
      </c>
      <c r="I91" s="1089">
        <v>4985</v>
      </c>
      <c r="J91" s="1087">
        <v>55727</v>
      </c>
      <c r="K91" s="1016">
        <v>16773</v>
      </c>
      <c r="L91" s="1087">
        <v>44674</v>
      </c>
      <c r="M91" s="1016">
        <v>6450</v>
      </c>
      <c r="N91" s="1087">
        <v>6325</v>
      </c>
      <c r="O91" s="1087">
        <v>2663</v>
      </c>
      <c r="P91" s="1087">
        <v>2061</v>
      </c>
      <c r="Q91" s="1091">
        <v>42045</v>
      </c>
      <c r="R91" s="1087">
        <v>31359</v>
      </c>
      <c r="S91" s="1091">
        <v>194</v>
      </c>
      <c r="T91" s="1062">
        <v>39357</v>
      </c>
      <c r="U91" s="1089">
        <v>2011</v>
      </c>
      <c r="V91" s="1092">
        <v>41368</v>
      </c>
      <c r="W91" s="1088">
        <v>43023</v>
      </c>
      <c r="X91" s="1063">
        <v>49066</v>
      </c>
      <c r="Y91" s="1016">
        <v>39499</v>
      </c>
      <c r="Z91" s="1016">
        <v>31025</v>
      </c>
      <c r="AA91" s="1092">
        <v>119590</v>
      </c>
      <c r="AB91" s="1087">
        <v>2734</v>
      </c>
      <c r="AC91" s="1090">
        <v>22144</v>
      </c>
      <c r="AD91" s="1062">
        <v>25561</v>
      </c>
      <c r="AE91" s="1016">
        <v>13464</v>
      </c>
      <c r="AF91" s="1016">
        <v>28599</v>
      </c>
      <c r="AG91" s="1092">
        <v>67624</v>
      </c>
      <c r="AH91" s="1062">
        <v>1377</v>
      </c>
      <c r="AI91" s="1016">
        <v>23671</v>
      </c>
      <c r="AJ91" s="1016">
        <v>24062</v>
      </c>
      <c r="AK91" s="1092">
        <v>49110</v>
      </c>
      <c r="AL91" s="1062">
        <v>47545</v>
      </c>
      <c r="AM91" s="1016">
        <v>22253</v>
      </c>
      <c r="AN91" s="1092">
        <v>69798</v>
      </c>
      <c r="AO91" s="1087">
        <v>2732</v>
      </c>
      <c r="AP91" s="1013">
        <v>169304</v>
      </c>
      <c r="AQ91" s="1010">
        <v>98778</v>
      </c>
      <c r="AR91" s="1010">
        <v>418267</v>
      </c>
      <c r="AS91" s="1015">
        <v>9054</v>
      </c>
      <c r="AT91" s="1017">
        <v>695403</v>
      </c>
      <c r="AU91" s="812"/>
      <c r="AV91" s="812"/>
      <c r="AW91" s="814"/>
      <c r="AX91" s="828"/>
      <c r="AY91" s="814"/>
      <c r="AZ91" s="814"/>
      <c r="BB91" s="612"/>
      <c r="BC91" s="612"/>
      <c r="BD91" s="612"/>
      <c r="BE91" s="612"/>
      <c r="BF91" s="612"/>
      <c r="BG91" s="612"/>
    </row>
    <row r="92" spans="1:59" s="698" customFormat="1" ht="21" customHeight="1" x14ac:dyDescent="0.15">
      <c r="A92" s="1128"/>
      <c r="B92" s="1129"/>
      <c r="C92" s="1129"/>
      <c r="D92" s="1129"/>
      <c r="E92" s="1130" t="s">
        <v>315</v>
      </c>
      <c r="F92" s="702"/>
      <c r="G92" s="1004">
        <v>91727</v>
      </c>
      <c r="H92" s="1056">
        <v>2248</v>
      </c>
      <c r="I92" s="1058">
        <v>4985</v>
      </c>
      <c r="J92" s="1056">
        <v>55727</v>
      </c>
      <c r="K92" s="1004">
        <v>16055</v>
      </c>
      <c r="L92" s="1056">
        <v>44674</v>
      </c>
      <c r="M92" s="1004">
        <v>6450</v>
      </c>
      <c r="N92" s="1056">
        <v>6325</v>
      </c>
      <c r="O92" s="1056">
        <v>2663</v>
      </c>
      <c r="P92" s="1056">
        <v>2061</v>
      </c>
      <c r="Q92" s="1060">
        <v>42045</v>
      </c>
      <c r="R92" s="1056">
        <v>31359</v>
      </c>
      <c r="S92" s="1060">
        <v>194</v>
      </c>
      <c r="T92" s="1003">
        <v>39357</v>
      </c>
      <c r="U92" s="1058">
        <v>2011</v>
      </c>
      <c r="V92" s="1061">
        <v>41368</v>
      </c>
      <c r="W92" s="1057">
        <v>39097</v>
      </c>
      <c r="X92" s="1005">
        <v>50435</v>
      </c>
      <c r="Y92" s="1004">
        <v>39499</v>
      </c>
      <c r="Z92" s="1004">
        <v>35597</v>
      </c>
      <c r="AA92" s="1061">
        <v>125531</v>
      </c>
      <c r="AB92" s="1056">
        <v>2734</v>
      </c>
      <c r="AC92" s="1059">
        <v>31492</v>
      </c>
      <c r="AD92" s="1003">
        <v>26413</v>
      </c>
      <c r="AE92" s="1004">
        <v>13464</v>
      </c>
      <c r="AF92" s="1004">
        <v>30024</v>
      </c>
      <c r="AG92" s="1061">
        <v>69901</v>
      </c>
      <c r="AH92" s="1003">
        <v>1377</v>
      </c>
      <c r="AI92" s="1004">
        <v>37935</v>
      </c>
      <c r="AJ92" s="1004">
        <v>15343</v>
      </c>
      <c r="AK92" s="1061">
        <v>54655</v>
      </c>
      <c r="AL92" s="1003">
        <v>65299</v>
      </c>
      <c r="AM92" s="1004">
        <v>26533</v>
      </c>
      <c r="AN92" s="1061">
        <v>91832</v>
      </c>
      <c r="AO92" s="1056">
        <v>3497</v>
      </c>
      <c r="AP92" s="1000">
        <v>186118</v>
      </c>
      <c r="AQ92" s="997">
        <v>122390</v>
      </c>
      <c r="AR92" s="997">
        <v>449058</v>
      </c>
      <c r="AS92" s="1002">
        <v>9054</v>
      </c>
      <c r="AT92" s="1030">
        <v>766620</v>
      </c>
      <c r="AU92" s="812"/>
      <c r="AV92" s="812"/>
      <c r="AW92" s="814"/>
      <c r="AX92" s="828"/>
      <c r="AY92" s="814"/>
      <c r="AZ92" s="814"/>
      <c r="BB92" s="612"/>
      <c r="BC92" s="612"/>
      <c r="BD92" s="612"/>
      <c r="BE92" s="612"/>
      <c r="BF92" s="612"/>
      <c r="BG92" s="612"/>
    </row>
    <row r="93" spans="1:59" s="698" customFormat="1" ht="21" customHeight="1" x14ac:dyDescent="0.15">
      <c r="A93" s="1124" t="s">
        <v>317</v>
      </c>
      <c r="B93" s="1125"/>
      <c r="C93" s="1125"/>
      <c r="D93" s="1125"/>
      <c r="E93" s="1126" t="s">
        <v>318</v>
      </c>
      <c r="F93" s="1127"/>
      <c r="G93" s="1063">
        <v>304903</v>
      </c>
      <c r="H93" s="1087">
        <v>7970</v>
      </c>
      <c r="I93" s="1091">
        <v>25013</v>
      </c>
      <c r="J93" s="1087">
        <v>261850</v>
      </c>
      <c r="K93" s="1063">
        <v>66578</v>
      </c>
      <c r="L93" s="1087">
        <v>265822</v>
      </c>
      <c r="M93" s="1063">
        <v>37611</v>
      </c>
      <c r="N93" s="1087">
        <v>33923</v>
      </c>
      <c r="O93" s="1087">
        <v>17747</v>
      </c>
      <c r="P93" s="1087">
        <v>8956</v>
      </c>
      <c r="Q93" s="1091">
        <v>216942</v>
      </c>
      <c r="R93" s="1087">
        <v>110456</v>
      </c>
      <c r="S93" s="1091">
        <v>5589</v>
      </c>
      <c r="T93" s="1062">
        <v>159446</v>
      </c>
      <c r="U93" s="1091">
        <v>6814</v>
      </c>
      <c r="V93" s="1092">
        <v>166260</v>
      </c>
      <c r="W93" s="1088">
        <v>241757</v>
      </c>
      <c r="X93" s="1063">
        <v>242317</v>
      </c>
      <c r="Y93" s="1063">
        <v>165373</v>
      </c>
      <c r="Z93" s="1063">
        <v>157254</v>
      </c>
      <c r="AA93" s="1092">
        <v>564944</v>
      </c>
      <c r="AB93" s="1087">
        <v>17496</v>
      </c>
      <c r="AC93" s="1090">
        <v>133639</v>
      </c>
      <c r="AD93" s="1062">
        <v>116629</v>
      </c>
      <c r="AE93" s="1063">
        <v>41957</v>
      </c>
      <c r="AF93" s="1063">
        <v>123734</v>
      </c>
      <c r="AG93" s="1092">
        <v>282320</v>
      </c>
      <c r="AH93" s="1062">
        <v>14875</v>
      </c>
      <c r="AI93" s="1063">
        <v>89139</v>
      </c>
      <c r="AJ93" s="1063">
        <v>100157</v>
      </c>
      <c r="AK93" s="1092">
        <v>204171</v>
      </c>
      <c r="AL93" s="1062">
        <v>232962</v>
      </c>
      <c r="AM93" s="1063">
        <v>105143</v>
      </c>
      <c r="AN93" s="1092">
        <v>338105</v>
      </c>
      <c r="AO93" s="1087">
        <v>12998</v>
      </c>
      <c r="AP93" s="1062">
        <v>861538</v>
      </c>
      <c r="AQ93" s="1010">
        <v>430108</v>
      </c>
      <c r="AR93" s="1010">
        <v>1992168</v>
      </c>
      <c r="AS93" s="1015">
        <v>41236</v>
      </c>
      <c r="AT93" s="1017">
        <v>3325050</v>
      </c>
      <c r="AU93" s="812"/>
      <c r="AV93" s="812"/>
      <c r="AW93" s="814"/>
      <c r="AX93" s="828"/>
      <c r="AY93" s="814"/>
      <c r="AZ93" s="814"/>
      <c r="BB93" s="612"/>
      <c r="BC93" s="612"/>
      <c r="BD93" s="612"/>
      <c r="BE93" s="612"/>
      <c r="BF93" s="612"/>
      <c r="BG93" s="612"/>
    </row>
    <row r="94" spans="1:59" s="698" customFormat="1" ht="21" customHeight="1" thickBot="1" x14ac:dyDescent="0.2">
      <c r="A94" s="1131"/>
      <c r="B94" s="1132"/>
      <c r="C94" s="1132"/>
      <c r="D94" s="1132"/>
      <c r="E94" s="1133" t="s">
        <v>319</v>
      </c>
      <c r="F94" s="639"/>
      <c r="G94" s="1103">
        <v>383529</v>
      </c>
      <c r="H94" s="1095">
        <v>7970</v>
      </c>
      <c r="I94" s="1100">
        <v>25013</v>
      </c>
      <c r="J94" s="1095">
        <v>261850</v>
      </c>
      <c r="K94" s="1103">
        <v>64872</v>
      </c>
      <c r="L94" s="1095">
        <v>265822</v>
      </c>
      <c r="M94" s="1103">
        <v>37611</v>
      </c>
      <c r="N94" s="1095">
        <v>33923</v>
      </c>
      <c r="O94" s="1095">
        <v>17747</v>
      </c>
      <c r="P94" s="1095">
        <v>8956</v>
      </c>
      <c r="Q94" s="1100">
        <v>216942</v>
      </c>
      <c r="R94" s="1095">
        <v>110456</v>
      </c>
      <c r="S94" s="1100">
        <v>5589</v>
      </c>
      <c r="T94" s="1101">
        <v>159446</v>
      </c>
      <c r="U94" s="1100">
        <v>6814</v>
      </c>
      <c r="V94" s="1102">
        <v>166260</v>
      </c>
      <c r="W94" s="1096">
        <v>219670</v>
      </c>
      <c r="X94" s="1103">
        <v>252177</v>
      </c>
      <c r="Y94" s="1103">
        <v>152544</v>
      </c>
      <c r="Z94" s="1103">
        <v>180747</v>
      </c>
      <c r="AA94" s="1102">
        <v>585468</v>
      </c>
      <c r="AB94" s="1095">
        <v>17496</v>
      </c>
      <c r="AC94" s="1099">
        <v>190050</v>
      </c>
      <c r="AD94" s="1101">
        <v>117112</v>
      </c>
      <c r="AE94" s="1103">
        <v>41957</v>
      </c>
      <c r="AF94" s="1103">
        <v>129430</v>
      </c>
      <c r="AG94" s="1102">
        <v>288499</v>
      </c>
      <c r="AH94" s="1101">
        <v>14875</v>
      </c>
      <c r="AI94" s="1103">
        <v>134658</v>
      </c>
      <c r="AJ94" s="1103">
        <v>99156</v>
      </c>
      <c r="AK94" s="1102">
        <v>248689</v>
      </c>
      <c r="AL94" s="1101">
        <v>241037</v>
      </c>
      <c r="AM94" s="1103">
        <v>114672</v>
      </c>
      <c r="AN94" s="1102">
        <v>355709</v>
      </c>
      <c r="AO94" s="1095">
        <v>14164</v>
      </c>
      <c r="AP94" s="1101">
        <v>859035</v>
      </c>
      <c r="AQ94" s="1105">
        <v>519209</v>
      </c>
      <c r="AR94" s="1105">
        <v>2106805</v>
      </c>
      <c r="AS94" s="1106">
        <v>41236</v>
      </c>
      <c r="AT94" s="1134">
        <v>3526285</v>
      </c>
      <c r="AU94" s="812"/>
      <c r="AV94" s="812"/>
      <c r="AW94" s="814"/>
      <c r="AX94" s="828"/>
      <c r="AY94" s="814"/>
      <c r="AZ94" s="814"/>
      <c r="BB94" s="612"/>
      <c r="BC94" s="612"/>
      <c r="BD94" s="612"/>
      <c r="BE94" s="612"/>
      <c r="BF94" s="612"/>
      <c r="BG94" s="612"/>
    </row>
    <row r="95" spans="1:59" s="431" customFormat="1" ht="21.75" customHeight="1" x14ac:dyDescent="0.15">
      <c r="A95" s="1135" t="s">
        <v>320</v>
      </c>
      <c r="B95" s="1136"/>
      <c r="C95" s="1137"/>
      <c r="D95" s="1138" t="s">
        <v>321</v>
      </c>
      <c r="E95" s="1139"/>
      <c r="F95" s="1140"/>
      <c r="G95" s="784"/>
      <c r="H95" s="1141"/>
      <c r="I95" s="783"/>
      <c r="J95" s="782"/>
      <c r="K95" s="784"/>
      <c r="L95" s="782"/>
      <c r="M95" s="784"/>
      <c r="N95" s="782"/>
      <c r="O95" s="1141"/>
      <c r="P95" s="1141"/>
      <c r="Q95" s="783"/>
      <c r="R95" s="782"/>
      <c r="S95" s="655"/>
      <c r="T95" s="1142"/>
      <c r="U95" s="783"/>
      <c r="V95" s="787">
        <v>0</v>
      </c>
      <c r="W95" s="817"/>
      <c r="X95" s="1142"/>
      <c r="Y95" s="784"/>
      <c r="Z95" s="784"/>
      <c r="AA95" s="787"/>
      <c r="AB95" s="1141"/>
      <c r="AC95" s="1074"/>
      <c r="AD95" s="1142"/>
      <c r="AE95" s="784"/>
      <c r="AF95" s="784"/>
      <c r="AG95" s="787"/>
      <c r="AH95" s="1143"/>
      <c r="AI95" s="784"/>
      <c r="AJ95" s="784"/>
      <c r="AK95" s="787"/>
      <c r="AL95" s="1144"/>
      <c r="AM95" s="784"/>
      <c r="AN95" s="783">
        <v>0</v>
      </c>
      <c r="AO95" s="1141"/>
      <c r="AP95" s="1142"/>
      <c r="AQ95" s="784"/>
      <c r="AR95" s="784"/>
      <c r="AS95" s="784"/>
      <c r="AT95" s="787"/>
      <c r="AU95" s="428"/>
      <c r="AV95" s="428"/>
      <c r="AW95" s="428"/>
      <c r="AX95" s="428"/>
      <c r="AY95" s="428"/>
      <c r="AZ95" s="428"/>
      <c r="BA95" s="428"/>
      <c r="BB95" s="428"/>
      <c r="BC95" s="428"/>
      <c r="BD95" s="428"/>
      <c r="BE95" s="428"/>
    </row>
    <row r="96" spans="1:59" ht="21" customHeight="1" thickBot="1" x14ac:dyDescent="0.2">
      <c r="A96" s="1145"/>
      <c r="B96" s="1146"/>
      <c r="C96" s="1147" t="s">
        <v>322</v>
      </c>
      <c r="D96" s="1148" t="s">
        <v>323</v>
      </c>
      <c r="E96" s="1149"/>
      <c r="F96" s="1150"/>
      <c r="G96" s="1151"/>
      <c r="H96" s="1152"/>
      <c r="I96" s="1153"/>
      <c r="J96" s="1152"/>
      <c r="K96" s="1151"/>
      <c r="L96" s="1152"/>
      <c r="M96" s="1151"/>
      <c r="N96" s="1152"/>
      <c r="O96" s="1152"/>
      <c r="P96" s="1152"/>
      <c r="Q96" s="1153"/>
      <c r="R96" s="1152"/>
      <c r="S96" s="1154"/>
      <c r="T96" s="1155"/>
      <c r="U96" s="1153"/>
      <c r="V96" s="1156">
        <v>0</v>
      </c>
      <c r="W96" s="1157"/>
      <c r="X96" s="1155"/>
      <c r="Y96" s="1151"/>
      <c r="Z96" s="1151"/>
      <c r="AA96" s="1156"/>
      <c r="AB96" s="1152"/>
      <c r="AC96" s="1158"/>
      <c r="AD96" s="1155"/>
      <c r="AE96" s="1151"/>
      <c r="AF96" s="1151"/>
      <c r="AG96" s="1156"/>
      <c r="AH96" s="1155"/>
      <c r="AI96" s="1159"/>
      <c r="AJ96" s="1151"/>
      <c r="AK96" s="1156"/>
      <c r="AL96" s="1160"/>
      <c r="AM96" s="1151"/>
      <c r="AN96" s="1153">
        <v>0</v>
      </c>
      <c r="AO96" s="1152"/>
      <c r="AP96" s="1155"/>
      <c r="AQ96" s="1151"/>
      <c r="AR96" s="1151"/>
      <c r="AS96" s="1151"/>
      <c r="AT96" s="1156"/>
    </row>
  </sheetData>
  <mergeCells count="24">
    <mergeCell ref="A89:D90"/>
    <mergeCell ref="A91:D92"/>
    <mergeCell ref="A93:D94"/>
    <mergeCell ref="A95:C95"/>
    <mergeCell ref="D95:F95"/>
    <mergeCell ref="D96:F96"/>
    <mergeCell ref="E61:F61"/>
    <mergeCell ref="E62:F62"/>
    <mergeCell ref="C84:F84"/>
    <mergeCell ref="C85:F85"/>
    <mergeCell ref="C87:F87"/>
    <mergeCell ref="C88:F88"/>
    <mergeCell ref="T4:V4"/>
    <mergeCell ref="X4:AA4"/>
    <mergeCell ref="AD4:AG4"/>
    <mergeCell ref="AH4:AK4"/>
    <mergeCell ref="AL4:AN4"/>
    <mergeCell ref="E60:F60"/>
    <mergeCell ref="T3:V3"/>
    <mergeCell ref="X3:AA3"/>
    <mergeCell ref="AD3:AG3"/>
    <mergeCell ref="AH3:AK3"/>
    <mergeCell ref="AL3:AN3"/>
    <mergeCell ref="AP3:AT3"/>
  </mergeCells>
  <phoneticPr fontId="3"/>
  <conditionalFormatting sqref="F61 F63:F83 D89:F94 F2:F59 D2:E83 A2:C94 BB6:ES94 AY2:EW2 G3:O3 G95:O96 Q3 G4:Q85 R3:S4 R5:V85 G87:AZ94 G2:AW2 W6:AZ85 D86:AZ86 W3:ES5 Q95:EW96 B97:EW65219 A97:A1048576">
    <cfRule type="cellIs" dxfId="28" priority="33" stopIfTrue="1" operator="equal">
      <formula>0</formula>
    </cfRule>
  </conditionalFormatting>
  <conditionalFormatting sqref="P3">
    <cfRule type="cellIs" dxfId="27" priority="32" stopIfTrue="1" operator="equal">
      <formula>0</formula>
    </cfRule>
  </conditionalFormatting>
  <conditionalFormatting sqref="A1">
    <cfRule type="cellIs" dxfId="26" priority="31" stopIfTrue="1" operator="equal">
      <formula>0</formula>
    </cfRule>
  </conditionalFormatting>
  <conditionalFormatting sqref="D95:F96 B96:C96 A95:A96">
    <cfRule type="cellIs" dxfId="25" priority="30" stopIfTrue="1" operator="equal">
      <formula>0</formula>
    </cfRule>
  </conditionalFormatting>
  <conditionalFormatting sqref="P95:P96">
    <cfRule type="cellIs" dxfId="24" priority="29" stopIfTrue="1" operator="equal">
      <formula>0</formula>
    </cfRule>
  </conditionalFormatting>
  <conditionalFormatting sqref="T3:T4">
    <cfRule type="cellIs" dxfId="23" priority="28" stopIfTrue="1" operator="equal">
      <formula>0</formula>
    </cfRule>
  </conditionalFormatting>
  <printOptions horizontalCentered="1" verticalCentered="1"/>
  <pageMargins left="0.35433070866141736" right="0.19685039370078741" top="0.31496062992125984" bottom="0.27559055118110237" header="0.11811023622047245" footer="0.19685039370078741"/>
  <pageSetup paperSize="9" scale="40" orientation="landscape" errors="blank" r:id="rId1"/>
  <headerFooter alignWithMargins="0"/>
  <rowBreaks count="1" manualBreakCount="1">
    <brk id="67" max="132" man="1"/>
  </rowBreaks>
  <colBreaks count="1" manualBreakCount="1">
    <brk id="40" max="114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G31"/>
  <sheetViews>
    <sheetView workbookViewId="0">
      <pane xSplit="5" ySplit="5" topLeftCell="F6" activePane="bottomRight" state="frozen"/>
      <selection pane="topRight" activeCell="I1" sqref="I1"/>
      <selection pane="bottomLeft" activeCell="A6" sqref="A6"/>
      <selection pane="bottomRight" activeCell="F1" sqref="F1"/>
    </sheetView>
  </sheetViews>
  <sheetFormatPr defaultRowHeight="13.5" x14ac:dyDescent="0.15"/>
  <cols>
    <col min="1" max="2" width="5.625" customWidth="1"/>
    <col min="6" max="45" width="13.125" customWidth="1"/>
    <col min="46" max="46" width="14.625" customWidth="1"/>
    <col min="47" max="47" width="12.75" style="1329" customWidth="1"/>
    <col min="48" max="48" width="10.625" style="1329" customWidth="1"/>
    <col min="49" max="55" width="14.625" style="1329" customWidth="1"/>
    <col min="56" max="56" width="14.625" customWidth="1"/>
  </cols>
  <sheetData>
    <row r="1" spans="1:59" ht="30" customHeight="1" x14ac:dyDescent="0.15">
      <c r="A1" s="2" t="s">
        <v>143</v>
      </c>
      <c r="B1" s="171"/>
      <c r="C1" s="171"/>
      <c r="D1" s="171"/>
      <c r="E1" s="171"/>
      <c r="F1" s="698"/>
      <c r="G1" s="698"/>
      <c r="H1" s="698"/>
      <c r="I1" s="698"/>
      <c r="J1" s="698"/>
      <c r="K1" s="698"/>
      <c r="L1" s="698"/>
      <c r="M1" s="698"/>
      <c r="N1" s="698"/>
      <c r="O1" s="698"/>
      <c r="P1" s="698"/>
      <c r="Q1" s="698"/>
      <c r="R1" s="698"/>
      <c r="S1" s="698"/>
      <c r="T1" s="698"/>
      <c r="U1" s="698"/>
      <c r="V1" s="698"/>
      <c r="W1" s="698"/>
      <c r="X1" s="698"/>
      <c r="Y1" s="698"/>
      <c r="Z1" s="698"/>
      <c r="AA1" s="698"/>
      <c r="AB1" s="698"/>
      <c r="AC1" s="698"/>
      <c r="AD1" s="698"/>
      <c r="AE1" s="698"/>
      <c r="AF1" s="698"/>
      <c r="AG1" s="698"/>
      <c r="AH1" s="698"/>
      <c r="AI1" s="698"/>
      <c r="AJ1" s="698"/>
      <c r="AK1" s="698"/>
      <c r="AL1" s="698"/>
      <c r="AM1" s="698"/>
      <c r="AN1" s="698"/>
      <c r="AO1" s="698"/>
      <c r="AP1" s="698"/>
      <c r="AQ1" s="698"/>
      <c r="AR1" s="698"/>
      <c r="AS1" s="698"/>
      <c r="AT1" s="698"/>
      <c r="AU1" s="1162"/>
      <c r="AV1" s="1163"/>
      <c r="AW1" s="1162"/>
      <c r="AX1" s="1162"/>
      <c r="AY1" s="1162"/>
      <c r="AZ1" s="1162"/>
      <c r="BA1" s="1162"/>
      <c r="BB1" s="1162"/>
      <c r="BC1" s="1164"/>
      <c r="BD1" s="1164"/>
      <c r="BE1" s="1164"/>
      <c r="BF1" s="1164"/>
      <c r="BG1" s="1164"/>
    </row>
    <row r="2" spans="1:59" ht="20.100000000000001" customHeight="1" thickBot="1" x14ac:dyDescent="0.2">
      <c r="A2" s="1165" t="s">
        <v>324</v>
      </c>
      <c r="B2" s="1166"/>
      <c r="C2" s="1166"/>
      <c r="D2" s="1166"/>
      <c r="E2" s="1166"/>
      <c r="F2" s="698"/>
      <c r="G2" s="698"/>
      <c r="H2" s="698"/>
      <c r="I2" s="698"/>
      <c r="J2" s="698"/>
      <c r="K2" s="698"/>
      <c r="L2" s="698"/>
      <c r="M2" s="698"/>
      <c r="O2" s="698"/>
      <c r="P2" s="698"/>
      <c r="Q2" s="698"/>
      <c r="R2" s="698"/>
      <c r="S2" s="698"/>
      <c r="T2" s="698"/>
      <c r="U2" s="698"/>
      <c r="V2" s="698"/>
      <c r="W2" s="698"/>
      <c r="X2" s="698"/>
      <c r="Y2" s="698"/>
      <c r="Z2" s="698"/>
      <c r="AA2" s="698"/>
      <c r="AB2" s="698"/>
      <c r="AC2" s="698"/>
      <c r="AD2" s="698"/>
      <c r="AE2" s="698"/>
      <c r="AF2" s="698"/>
      <c r="AG2" s="698"/>
      <c r="AH2" s="698"/>
      <c r="AI2" s="698"/>
      <c r="AJ2" s="698"/>
      <c r="AK2" s="698"/>
      <c r="AL2" s="698"/>
      <c r="AM2" s="698"/>
      <c r="AN2" s="698"/>
      <c r="AO2" s="698"/>
      <c r="AP2" s="698"/>
      <c r="AQ2" s="698"/>
      <c r="AR2" s="698"/>
      <c r="AS2" s="698"/>
      <c r="AT2" s="698"/>
      <c r="AU2" s="1162"/>
      <c r="AV2" s="1163"/>
      <c r="AW2" s="1162"/>
      <c r="AX2" s="1162"/>
      <c r="AY2" s="1162"/>
      <c r="AZ2" s="1162"/>
      <c r="BA2" s="1162"/>
      <c r="BB2" s="1162"/>
      <c r="BC2" s="1164"/>
      <c r="BD2" s="1164"/>
      <c r="BE2" s="1164"/>
      <c r="BF2" s="1164"/>
      <c r="BG2" s="1164"/>
    </row>
    <row r="3" spans="1:59" s="1180" customFormat="1" ht="20.100000000000001" customHeight="1" x14ac:dyDescent="0.15">
      <c r="A3" s="1167" t="s">
        <v>325</v>
      </c>
      <c r="B3" s="1168"/>
      <c r="C3" s="1169"/>
      <c r="D3" s="1169"/>
      <c r="E3" s="1170"/>
      <c r="F3" s="1171" t="s">
        <v>219</v>
      </c>
      <c r="G3" s="1171" t="s">
        <v>220</v>
      </c>
      <c r="H3" s="1172" t="s">
        <v>221</v>
      </c>
      <c r="I3" s="1171" t="s">
        <v>222</v>
      </c>
      <c r="J3" s="1171" t="s">
        <v>223</v>
      </c>
      <c r="K3" s="1173" t="s">
        <v>150</v>
      </c>
      <c r="L3" s="1172" t="s">
        <v>224</v>
      </c>
      <c r="M3" s="1173" t="s">
        <v>138</v>
      </c>
      <c r="N3" s="1171" t="s">
        <v>326</v>
      </c>
      <c r="O3" s="1174" t="s">
        <v>327</v>
      </c>
      <c r="P3" s="1171" t="s">
        <v>225</v>
      </c>
      <c r="Q3" s="1171" t="s">
        <v>226</v>
      </c>
      <c r="R3" s="1171" t="s">
        <v>328</v>
      </c>
      <c r="S3" s="409" t="s">
        <v>146</v>
      </c>
      <c r="T3" s="409"/>
      <c r="U3" s="410"/>
      <c r="V3" s="1171" t="s">
        <v>227</v>
      </c>
      <c r="W3" s="1175" t="s">
        <v>228</v>
      </c>
      <c r="X3" s="1176"/>
      <c r="Y3" s="1176"/>
      <c r="Z3" s="1177"/>
      <c r="AA3" s="818" t="s">
        <v>13</v>
      </c>
      <c r="AB3" s="1171" t="s">
        <v>229</v>
      </c>
      <c r="AC3" s="1175" t="s">
        <v>230</v>
      </c>
      <c r="AD3" s="1176"/>
      <c r="AE3" s="1176"/>
      <c r="AF3" s="1177"/>
      <c r="AG3" s="1175" t="s">
        <v>231</v>
      </c>
      <c r="AH3" s="1176"/>
      <c r="AI3" s="1176"/>
      <c r="AJ3" s="1177"/>
      <c r="AK3" s="1175" t="s">
        <v>232</v>
      </c>
      <c r="AL3" s="1176"/>
      <c r="AM3" s="1177"/>
      <c r="AN3" s="1171" t="s">
        <v>233</v>
      </c>
      <c r="AO3" s="1175" t="s">
        <v>329</v>
      </c>
      <c r="AP3" s="1176"/>
      <c r="AQ3" s="1176"/>
      <c r="AR3" s="1176"/>
      <c r="AS3" s="1177"/>
      <c r="AT3" s="1178"/>
      <c r="AU3" s="1179"/>
      <c r="AV3" s="1179"/>
      <c r="AW3" s="1179"/>
      <c r="AX3" s="1179"/>
      <c r="AY3" s="1166"/>
      <c r="AZ3" s="1166"/>
      <c r="BA3" s="1166"/>
      <c r="BB3" s="1166"/>
      <c r="BC3" s="1166"/>
    </row>
    <row r="4" spans="1:59" ht="20.100000000000001" customHeight="1" thickBot="1" x14ac:dyDescent="0.2">
      <c r="A4" s="1181"/>
      <c r="B4" s="1182"/>
      <c r="C4" s="1183"/>
      <c r="D4" s="1183"/>
      <c r="E4" s="1184"/>
      <c r="F4" s="1185" t="s">
        <v>0</v>
      </c>
      <c r="G4" s="1185" t="s">
        <v>1</v>
      </c>
      <c r="H4" s="1186" t="s">
        <v>2</v>
      </c>
      <c r="I4" s="1185" t="s">
        <v>3</v>
      </c>
      <c r="J4" s="1185" t="s">
        <v>4</v>
      </c>
      <c r="K4" s="1187" t="s">
        <v>151</v>
      </c>
      <c r="L4" s="1186" t="s">
        <v>5</v>
      </c>
      <c r="M4" s="1187" t="s">
        <v>139</v>
      </c>
      <c r="N4" s="1185" t="s">
        <v>6</v>
      </c>
      <c r="O4" s="1188" t="s">
        <v>7</v>
      </c>
      <c r="P4" s="1185" t="s">
        <v>8</v>
      </c>
      <c r="Q4" s="1185" t="s">
        <v>9</v>
      </c>
      <c r="R4" s="1185" t="s">
        <v>10</v>
      </c>
      <c r="S4" s="407" t="s">
        <v>33</v>
      </c>
      <c r="T4" s="407"/>
      <c r="U4" s="408"/>
      <c r="V4" s="1185" t="s">
        <v>11</v>
      </c>
      <c r="W4" s="1189" t="s">
        <v>12</v>
      </c>
      <c r="X4" s="1190"/>
      <c r="Y4" s="1190"/>
      <c r="Z4" s="1191"/>
      <c r="AA4" s="1192" t="s">
        <v>14</v>
      </c>
      <c r="AB4" s="1185" t="s">
        <v>15</v>
      </c>
      <c r="AC4" s="1189" t="s">
        <v>16</v>
      </c>
      <c r="AD4" s="1190"/>
      <c r="AE4" s="1190"/>
      <c r="AF4" s="1191"/>
      <c r="AG4" s="1189" t="s">
        <v>17</v>
      </c>
      <c r="AH4" s="1190"/>
      <c r="AI4" s="1190"/>
      <c r="AJ4" s="1191"/>
      <c r="AK4" s="1189" t="s">
        <v>18</v>
      </c>
      <c r="AL4" s="1190"/>
      <c r="AM4" s="1191"/>
      <c r="AN4" s="1185" t="s">
        <v>19</v>
      </c>
      <c r="AO4" s="1193"/>
      <c r="AP4" s="1194"/>
      <c r="AQ4" s="1194"/>
      <c r="AR4" s="1194"/>
      <c r="AS4" s="1195"/>
      <c r="AT4" s="1196"/>
      <c r="AU4" s="1162"/>
      <c r="AV4" s="1162"/>
      <c r="AW4" s="1162"/>
      <c r="AX4" s="1162"/>
      <c r="AY4" s="1164"/>
      <c r="AZ4" s="1164"/>
      <c r="BA4" s="1164"/>
      <c r="BB4" s="1164"/>
      <c r="BC4" s="1164"/>
    </row>
    <row r="5" spans="1:59" ht="20.100000000000001" customHeight="1" thickBot="1" x14ac:dyDescent="0.2">
      <c r="A5" s="1197"/>
      <c r="B5" s="1198"/>
      <c r="C5" s="1199"/>
      <c r="D5" s="1199"/>
      <c r="E5" s="1200" t="s">
        <v>235</v>
      </c>
      <c r="F5" s="1185" t="s">
        <v>330</v>
      </c>
      <c r="G5" s="1185" t="s">
        <v>331</v>
      </c>
      <c r="H5" s="1201" t="s">
        <v>330</v>
      </c>
      <c r="I5" s="1185" t="s">
        <v>330</v>
      </c>
      <c r="J5" s="1185" t="s">
        <v>330</v>
      </c>
      <c r="K5" s="1185" t="s">
        <v>330</v>
      </c>
      <c r="L5" s="1202" t="s">
        <v>330</v>
      </c>
      <c r="M5" s="1185" t="s">
        <v>330</v>
      </c>
      <c r="N5" s="1185" t="s">
        <v>330</v>
      </c>
      <c r="O5" s="1203" t="s">
        <v>331</v>
      </c>
      <c r="P5" s="1185" t="s">
        <v>330</v>
      </c>
      <c r="Q5" s="1185" t="s">
        <v>330</v>
      </c>
      <c r="R5" s="1185" t="s">
        <v>330</v>
      </c>
      <c r="S5" s="1202" t="s">
        <v>330</v>
      </c>
      <c r="T5" s="1204" t="s">
        <v>331</v>
      </c>
      <c r="U5" s="1205" t="s">
        <v>332</v>
      </c>
      <c r="V5" s="1185" t="s">
        <v>333</v>
      </c>
      <c r="W5" s="1202" t="s">
        <v>333</v>
      </c>
      <c r="X5" s="1204" t="s">
        <v>334</v>
      </c>
      <c r="Y5" s="1204" t="s">
        <v>330</v>
      </c>
      <c r="Z5" s="1205" t="s">
        <v>332</v>
      </c>
      <c r="AA5" s="1185" t="s">
        <v>331</v>
      </c>
      <c r="AB5" s="1185" t="s">
        <v>334</v>
      </c>
      <c r="AC5" s="1206" t="s">
        <v>333</v>
      </c>
      <c r="AD5" s="1204" t="s">
        <v>334</v>
      </c>
      <c r="AE5" s="1204" t="s">
        <v>330</v>
      </c>
      <c r="AF5" s="1205" t="s">
        <v>332</v>
      </c>
      <c r="AG5" s="1206" t="s">
        <v>333</v>
      </c>
      <c r="AH5" s="1204" t="s">
        <v>334</v>
      </c>
      <c r="AI5" s="1204" t="s">
        <v>330</v>
      </c>
      <c r="AJ5" s="1205" t="s">
        <v>332</v>
      </c>
      <c r="AK5" s="1204" t="s">
        <v>333</v>
      </c>
      <c r="AL5" s="1204" t="s">
        <v>330</v>
      </c>
      <c r="AM5" s="1205" t="s">
        <v>332</v>
      </c>
      <c r="AN5" s="1185" t="s">
        <v>333</v>
      </c>
      <c r="AO5" s="1202" t="s">
        <v>333</v>
      </c>
      <c r="AP5" s="1204" t="s">
        <v>334</v>
      </c>
      <c r="AQ5" s="1204" t="s">
        <v>330</v>
      </c>
      <c r="AR5" s="1204" t="s">
        <v>331</v>
      </c>
      <c r="AS5" s="1205" t="s">
        <v>335</v>
      </c>
      <c r="AT5" s="1207"/>
      <c r="AU5" s="1162"/>
      <c r="AV5" s="1162"/>
      <c r="AW5" s="1162"/>
      <c r="AX5" s="1162"/>
      <c r="AY5" s="1164"/>
      <c r="AZ5" s="1164"/>
      <c r="BA5" s="1164"/>
      <c r="BB5" s="1164"/>
      <c r="BC5" s="1164"/>
    </row>
    <row r="6" spans="1:59" ht="20.100000000000001" customHeight="1" x14ac:dyDescent="0.15">
      <c r="A6" s="1208" t="s">
        <v>336</v>
      </c>
      <c r="B6" s="1209"/>
      <c r="C6" s="1210"/>
      <c r="D6" s="1210"/>
      <c r="E6" s="1211"/>
      <c r="F6" s="1212">
        <v>4713756</v>
      </c>
      <c r="G6" s="1212">
        <v>106110</v>
      </c>
      <c r="H6" s="1213">
        <v>200157</v>
      </c>
      <c r="I6" s="1212">
        <v>3750745</v>
      </c>
      <c r="J6" s="1212">
        <v>865331</v>
      </c>
      <c r="K6" s="1212">
        <v>3773369</v>
      </c>
      <c r="L6" s="1214">
        <v>320033</v>
      </c>
      <c r="M6" s="1212">
        <v>283718</v>
      </c>
      <c r="N6" s="1212">
        <v>124335</v>
      </c>
      <c r="O6" s="1215">
        <v>97112</v>
      </c>
      <c r="P6" s="1212">
        <v>2094661</v>
      </c>
      <c r="Q6" s="1212">
        <v>1948228</v>
      </c>
      <c r="R6" s="1212">
        <v>1758820</v>
      </c>
      <c r="S6" s="1214">
        <v>2562212</v>
      </c>
      <c r="T6" s="1213">
        <v>145612</v>
      </c>
      <c r="U6" s="1216">
        <v>2707824</v>
      </c>
      <c r="V6" s="1212">
        <v>2896063</v>
      </c>
      <c r="W6" s="1214">
        <v>3328348</v>
      </c>
      <c r="X6" s="1217">
        <v>2378898</v>
      </c>
      <c r="Y6" s="1217">
        <v>1742320</v>
      </c>
      <c r="Z6" s="1216">
        <v>7449566</v>
      </c>
      <c r="AA6" s="1212">
        <v>257434</v>
      </c>
      <c r="AB6" s="1212">
        <v>1470762</v>
      </c>
      <c r="AC6" s="1218">
        <v>1824437</v>
      </c>
      <c r="AD6" s="1217">
        <v>741537</v>
      </c>
      <c r="AE6" s="1217">
        <v>2143499</v>
      </c>
      <c r="AF6" s="1216">
        <v>4709473</v>
      </c>
      <c r="AG6" s="1218">
        <v>558500</v>
      </c>
      <c r="AH6" s="1217">
        <v>2141044</v>
      </c>
      <c r="AI6" s="1217">
        <v>623824</v>
      </c>
      <c r="AJ6" s="1216">
        <v>3323368</v>
      </c>
      <c r="AK6" s="1217">
        <v>3957587</v>
      </c>
      <c r="AL6" s="1217">
        <v>1180878</v>
      </c>
      <c r="AM6" s="1216">
        <v>5138465</v>
      </c>
      <c r="AN6" s="1212">
        <v>648380</v>
      </c>
      <c r="AO6" s="1218">
        <v>13213315</v>
      </c>
      <c r="AP6" s="1217">
        <v>6732241</v>
      </c>
      <c r="AQ6" s="1217">
        <v>28085886</v>
      </c>
      <c r="AR6" s="1217">
        <v>606268</v>
      </c>
      <c r="AS6" s="1216">
        <v>48637710</v>
      </c>
      <c r="AT6" s="1219"/>
      <c r="AU6" s="1163"/>
      <c r="AV6" s="1163"/>
      <c r="AW6" s="1163"/>
      <c r="AX6" s="1219"/>
      <c r="AY6" s="1162"/>
      <c r="AZ6" s="1162"/>
      <c r="BA6" s="1162"/>
      <c r="BB6" s="1162"/>
      <c r="BC6" s="1162"/>
    </row>
    <row r="7" spans="1:59" ht="20.100000000000001" customHeight="1" x14ac:dyDescent="0.15">
      <c r="A7" s="1220"/>
      <c r="B7" s="1221" t="s">
        <v>337</v>
      </c>
      <c r="C7" s="1222"/>
      <c r="D7" s="1223"/>
      <c r="E7" s="1224"/>
      <c r="F7" s="1225"/>
      <c r="G7" s="1225"/>
      <c r="H7" s="1226"/>
      <c r="I7" s="1225"/>
      <c r="J7" s="1225"/>
      <c r="K7" s="1225"/>
      <c r="L7" s="1227"/>
      <c r="M7" s="1225"/>
      <c r="N7" s="1225"/>
      <c r="O7" s="1228"/>
      <c r="P7" s="1225"/>
      <c r="Q7" s="1225"/>
      <c r="R7" s="1225"/>
      <c r="S7" s="1227"/>
      <c r="T7" s="1226"/>
      <c r="U7" s="1229"/>
      <c r="V7" s="1225"/>
      <c r="W7" s="1227"/>
      <c r="X7" s="1230"/>
      <c r="Y7" s="1230"/>
      <c r="Z7" s="1229"/>
      <c r="AA7" s="1225"/>
      <c r="AB7" s="1225"/>
      <c r="AC7" s="1231"/>
      <c r="AD7" s="1230"/>
      <c r="AE7" s="1230"/>
      <c r="AF7" s="1229"/>
      <c r="AG7" s="1231"/>
      <c r="AH7" s="1230"/>
      <c r="AI7" s="1230"/>
      <c r="AJ7" s="1229"/>
      <c r="AK7" s="1230"/>
      <c r="AL7" s="1230"/>
      <c r="AM7" s="1229"/>
      <c r="AN7" s="1225"/>
      <c r="AO7" s="1231"/>
      <c r="AP7" s="1230"/>
      <c r="AQ7" s="1230"/>
      <c r="AR7" s="1230"/>
      <c r="AS7" s="1229"/>
      <c r="AT7" s="1219"/>
      <c r="AU7" s="1162"/>
      <c r="AV7" s="1162"/>
      <c r="AW7" s="1162"/>
      <c r="AX7" s="1162"/>
      <c r="AY7" s="1164"/>
      <c r="AZ7" s="1164"/>
      <c r="BA7" s="1164"/>
      <c r="BB7" s="1164"/>
      <c r="BC7" s="1164"/>
    </row>
    <row r="8" spans="1:59" ht="20.100000000000001" customHeight="1" x14ac:dyDescent="0.15">
      <c r="A8" s="1232"/>
      <c r="B8" s="1233"/>
      <c r="C8" s="1234" t="s">
        <v>338</v>
      </c>
      <c r="D8" s="1235"/>
      <c r="E8" s="1236" t="s">
        <v>281</v>
      </c>
      <c r="F8" s="1237">
        <v>1827867</v>
      </c>
      <c r="G8" s="1237">
        <v>91779</v>
      </c>
      <c r="H8" s="1238">
        <v>110404</v>
      </c>
      <c r="I8" s="1237">
        <v>2294954</v>
      </c>
      <c r="J8" s="1237">
        <v>418326</v>
      </c>
      <c r="K8" s="1237">
        <v>2906264</v>
      </c>
      <c r="L8" s="1239">
        <v>179636</v>
      </c>
      <c r="M8" s="1237">
        <v>180795</v>
      </c>
      <c r="N8" s="1237">
        <v>87945</v>
      </c>
      <c r="O8" s="1240">
        <v>97112</v>
      </c>
      <c r="P8" s="1237">
        <v>1183819</v>
      </c>
      <c r="Q8" s="1237">
        <v>1633696</v>
      </c>
      <c r="R8" s="1237">
        <v>743485</v>
      </c>
      <c r="S8" s="1239">
        <v>1120246</v>
      </c>
      <c r="T8" s="1238">
        <v>84848</v>
      </c>
      <c r="U8" s="1241">
        <v>1205094</v>
      </c>
      <c r="V8" s="1237">
        <v>1871597</v>
      </c>
      <c r="W8" s="1239">
        <v>2171810</v>
      </c>
      <c r="X8" s="1242">
        <v>1802814</v>
      </c>
      <c r="Y8" s="1242">
        <v>1347377</v>
      </c>
      <c r="Z8" s="1241">
        <v>5322001</v>
      </c>
      <c r="AA8" s="1237">
        <v>254634</v>
      </c>
      <c r="AB8" s="1237">
        <v>861624</v>
      </c>
      <c r="AC8" s="1243">
        <v>1024158</v>
      </c>
      <c r="AD8" s="1242">
        <v>427253</v>
      </c>
      <c r="AE8" s="1242">
        <v>681961</v>
      </c>
      <c r="AF8" s="1241">
        <v>2133372</v>
      </c>
      <c r="AG8" s="1243">
        <v>388904</v>
      </c>
      <c r="AH8" s="1242">
        <v>895503</v>
      </c>
      <c r="AI8" s="1242">
        <v>459074</v>
      </c>
      <c r="AJ8" s="1241">
        <v>1743481</v>
      </c>
      <c r="AK8" s="1242">
        <v>2147196</v>
      </c>
      <c r="AL8" s="1242">
        <v>680895</v>
      </c>
      <c r="AM8" s="1241">
        <v>2828091</v>
      </c>
      <c r="AN8" s="1237">
        <v>349905</v>
      </c>
      <c r="AO8" s="1244">
        <v>7953570</v>
      </c>
      <c r="AP8" s="1245">
        <v>3987194</v>
      </c>
      <c r="AQ8" s="1245">
        <v>15856744</v>
      </c>
      <c r="AR8" s="1245">
        <v>528373</v>
      </c>
      <c r="AS8" s="1246">
        <v>28325881</v>
      </c>
      <c r="AT8" s="1219"/>
      <c r="AU8" s="1162"/>
      <c r="AV8" s="1162"/>
      <c r="AW8" s="1162"/>
      <c r="AX8" s="1162"/>
      <c r="AY8" s="1162"/>
      <c r="AZ8" s="1162"/>
      <c r="BA8" s="1162"/>
      <c r="BB8" s="1162"/>
      <c r="BC8" s="1162"/>
    </row>
    <row r="9" spans="1:59" ht="20.100000000000001" customHeight="1" x14ac:dyDescent="0.15">
      <c r="A9" s="1220"/>
      <c r="B9" s="1247"/>
      <c r="C9" s="1248"/>
      <c r="D9" s="1249"/>
      <c r="E9" s="1250" t="s">
        <v>339</v>
      </c>
      <c r="F9" s="1251">
        <v>0</v>
      </c>
      <c r="G9" s="1251">
        <v>0</v>
      </c>
      <c r="H9" s="1252">
        <v>0</v>
      </c>
      <c r="I9" s="1251">
        <v>0</v>
      </c>
      <c r="J9" s="1251">
        <v>0</v>
      </c>
      <c r="K9" s="1251">
        <v>0</v>
      </c>
      <c r="L9" s="1253">
        <v>0</v>
      </c>
      <c r="M9" s="1251">
        <v>0</v>
      </c>
      <c r="N9" s="1251">
        <v>0</v>
      </c>
      <c r="O9" s="1254">
        <v>0</v>
      </c>
      <c r="P9" s="1251">
        <v>0</v>
      </c>
      <c r="Q9" s="1251">
        <v>0</v>
      </c>
      <c r="R9" s="1251">
        <v>0</v>
      </c>
      <c r="S9" s="1253">
        <v>0</v>
      </c>
      <c r="T9" s="1252">
        <v>0</v>
      </c>
      <c r="U9" s="1255">
        <v>0</v>
      </c>
      <c r="V9" s="1251">
        <v>0</v>
      </c>
      <c r="W9" s="1253">
        <v>464590</v>
      </c>
      <c r="X9" s="1256">
        <v>0</v>
      </c>
      <c r="Y9" s="1256">
        <v>0</v>
      </c>
      <c r="Z9" s="1255">
        <v>464590</v>
      </c>
      <c r="AA9" s="1251">
        <v>0</v>
      </c>
      <c r="AB9" s="1251">
        <v>0</v>
      </c>
      <c r="AC9" s="1257">
        <v>0</v>
      </c>
      <c r="AD9" s="1256">
        <v>0</v>
      </c>
      <c r="AE9" s="1256">
        <v>0</v>
      </c>
      <c r="AF9" s="1255">
        <v>0</v>
      </c>
      <c r="AG9" s="1257">
        <v>0</v>
      </c>
      <c r="AH9" s="1256">
        <v>0</v>
      </c>
      <c r="AI9" s="1256">
        <v>0</v>
      </c>
      <c r="AJ9" s="1255">
        <v>0</v>
      </c>
      <c r="AK9" s="1256">
        <v>0</v>
      </c>
      <c r="AL9" s="1256">
        <v>0</v>
      </c>
      <c r="AM9" s="1255">
        <v>0</v>
      </c>
      <c r="AN9" s="1251">
        <v>0</v>
      </c>
      <c r="AO9" s="1258">
        <v>464590</v>
      </c>
      <c r="AP9" s="1259">
        <v>0</v>
      </c>
      <c r="AQ9" s="1259">
        <v>0</v>
      </c>
      <c r="AR9" s="1259">
        <v>0</v>
      </c>
      <c r="AS9" s="1260">
        <v>464590</v>
      </c>
      <c r="AT9" s="1219"/>
      <c r="AU9" s="1162"/>
      <c r="AV9" s="1162"/>
      <c r="AW9" s="1162"/>
      <c r="AX9" s="1162"/>
      <c r="AY9" s="1164"/>
      <c r="AZ9" s="1164"/>
      <c r="BA9" s="1164"/>
      <c r="BB9" s="1164"/>
      <c r="BC9" s="1164"/>
    </row>
    <row r="10" spans="1:59" ht="20.100000000000001" customHeight="1" x14ac:dyDescent="0.15">
      <c r="A10" s="1220"/>
      <c r="B10" s="1247"/>
      <c r="C10" s="1261"/>
      <c r="D10" s="1262"/>
      <c r="E10" s="1263" t="s">
        <v>340</v>
      </c>
      <c r="F10" s="1264">
        <v>0</v>
      </c>
      <c r="G10" s="1264">
        <v>0</v>
      </c>
      <c r="H10" s="1265">
        <v>0</v>
      </c>
      <c r="I10" s="1264">
        <v>0</v>
      </c>
      <c r="J10" s="1264">
        <v>0</v>
      </c>
      <c r="K10" s="1264">
        <v>0</v>
      </c>
      <c r="L10" s="1266">
        <v>0</v>
      </c>
      <c r="M10" s="1264">
        <v>0</v>
      </c>
      <c r="N10" s="1264">
        <v>0</v>
      </c>
      <c r="O10" s="1267">
        <v>0</v>
      </c>
      <c r="P10" s="1264">
        <v>0</v>
      </c>
      <c r="Q10" s="1264">
        <v>0</v>
      </c>
      <c r="R10" s="1264">
        <v>0</v>
      </c>
      <c r="S10" s="1266">
        <v>0</v>
      </c>
      <c r="T10" s="1265">
        <v>0</v>
      </c>
      <c r="U10" s="1268">
        <v>0</v>
      </c>
      <c r="V10" s="1264">
        <v>339151</v>
      </c>
      <c r="W10" s="1266">
        <v>0</v>
      </c>
      <c r="X10" s="1269">
        <v>0</v>
      </c>
      <c r="Y10" s="1269">
        <v>0</v>
      </c>
      <c r="Z10" s="1268">
        <v>0</v>
      </c>
      <c r="AA10" s="1264">
        <v>0</v>
      </c>
      <c r="AB10" s="1264">
        <v>0</v>
      </c>
      <c r="AC10" s="1270">
        <v>258426</v>
      </c>
      <c r="AD10" s="1269">
        <v>0</v>
      </c>
      <c r="AE10" s="1269">
        <v>0</v>
      </c>
      <c r="AF10" s="1268">
        <v>258426</v>
      </c>
      <c r="AG10" s="1270">
        <v>0</v>
      </c>
      <c r="AH10" s="1269">
        <v>0</v>
      </c>
      <c r="AI10" s="1269">
        <v>0</v>
      </c>
      <c r="AJ10" s="1268">
        <v>0</v>
      </c>
      <c r="AK10" s="1269">
        <v>1033097</v>
      </c>
      <c r="AL10" s="1269">
        <v>0</v>
      </c>
      <c r="AM10" s="1268">
        <v>1033097</v>
      </c>
      <c r="AN10" s="1264">
        <v>120328</v>
      </c>
      <c r="AO10" s="1271">
        <v>1751002</v>
      </c>
      <c r="AP10" s="1272">
        <v>0</v>
      </c>
      <c r="AQ10" s="1272">
        <v>0</v>
      </c>
      <c r="AR10" s="1272">
        <v>0</v>
      </c>
      <c r="AS10" s="1273">
        <v>1751002</v>
      </c>
      <c r="AT10" s="1219"/>
      <c r="AU10" s="1162"/>
      <c r="AV10" s="1162"/>
      <c r="AW10" s="1162"/>
      <c r="AX10" s="1162"/>
      <c r="AY10" s="1164"/>
      <c r="AZ10" s="1164"/>
      <c r="BA10" s="1164"/>
      <c r="BB10" s="1164"/>
      <c r="BC10" s="1164"/>
    </row>
    <row r="11" spans="1:59" ht="20.100000000000001" customHeight="1" x14ac:dyDescent="0.15">
      <c r="A11" s="1220"/>
      <c r="B11" s="1247"/>
      <c r="C11" s="1274" t="s">
        <v>341</v>
      </c>
      <c r="D11" s="1275"/>
      <c r="E11" s="1276"/>
      <c r="F11" s="1277">
        <v>2655709</v>
      </c>
      <c r="G11" s="1277">
        <v>14331</v>
      </c>
      <c r="H11" s="1278">
        <v>89753</v>
      </c>
      <c r="I11" s="1277">
        <v>1450551</v>
      </c>
      <c r="J11" s="1277">
        <v>447005</v>
      </c>
      <c r="K11" s="1277">
        <v>859405</v>
      </c>
      <c r="L11" s="1279">
        <v>140397</v>
      </c>
      <c r="M11" s="1277">
        <v>102923</v>
      </c>
      <c r="N11" s="1277">
        <v>36390</v>
      </c>
      <c r="O11" s="1280">
        <v>0</v>
      </c>
      <c r="P11" s="1277">
        <v>902706</v>
      </c>
      <c r="Q11" s="1277">
        <v>314532</v>
      </c>
      <c r="R11" s="1277">
        <v>963625</v>
      </c>
      <c r="S11" s="1279">
        <v>1441966</v>
      </c>
      <c r="T11" s="1278">
        <v>60764</v>
      </c>
      <c r="U11" s="1281">
        <v>1502730</v>
      </c>
      <c r="V11" s="1277">
        <v>408760</v>
      </c>
      <c r="W11" s="1279">
        <v>641969</v>
      </c>
      <c r="X11" s="1282">
        <v>573784</v>
      </c>
      <c r="Y11" s="1282">
        <v>391743</v>
      </c>
      <c r="Z11" s="1281">
        <v>1607496</v>
      </c>
      <c r="AA11" s="1277">
        <v>2800</v>
      </c>
      <c r="AB11" s="1277">
        <v>593838</v>
      </c>
      <c r="AC11" s="1283">
        <v>345588</v>
      </c>
      <c r="AD11" s="1282">
        <v>237513</v>
      </c>
      <c r="AE11" s="1282">
        <v>1307927</v>
      </c>
      <c r="AF11" s="1281">
        <v>1891028</v>
      </c>
      <c r="AG11" s="1283">
        <v>0</v>
      </c>
      <c r="AH11" s="1282">
        <v>550280</v>
      </c>
      <c r="AI11" s="1282">
        <v>162450</v>
      </c>
      <c r="AJ11" s="1281">
        <v>712730</v>
      </c>
      <c r="AK11" s="1282">
        <v>681430</v>
      </c>
      <c r="AL11" s="1282">
        <v>499983</v>
      </c>
      <c r="AM11" s="1281">
        <v>1181413</v>
      </c>
      <c r="AN11" s="1277">
        <v>178147</v>
      </c>
      <c r="AO11" s="1284">
        <v>2255894</v>
      </c>
      <c r="AP11" s="1285">
        <v>1955415</v>
      </c>
      <c r="AQ11" s="1285">
        <v>11767065</v>
      </c>
      <c r="AR11" s="1285">
        <v>77895</v>
      </c>
      <c r="AS11" s="1286">
        <v>16056269</v>
      </c>
      <c r="AT11" s="1219"/>
      <c r="AU11" s="1162"/>
      <c r="AV11" s="1162"/>
      <c r="AW11" s="1162"/>
      <c r="AX11" s="1162"/>
      <c r="AY11" s="1164"/>
      <c r="AZ11" s="1164"/>
      <c r="BA11" s="1164"/>
      <c r="BB11" s="1164"/>
      <c r="BC11" s="1164"/>
    </row>
    <row r="12" spans="1:59" ht="20.100000000000001" customHeight="1" x14ac:dyDescent="0.15">
      <c r="A12" s="1220"/>
      <c r="B12" s="1247"/>
      <c r="C12" s="1274" t="s">
        <v>342</v>
      </c>
      <c r="D12" s="1275"/>
      <c r="E12" s="1276"/>
      <c r="F12" s="1277">
        <v>216480</v>
      </c>
      <c r="G12" s="1277">
        <v>0</v>
      </c>
      <c r="H12" s="1278">
        <v>0</v>
      </c>
      <c r="I12" s="1277">
        <v>5240</v>
      </c>
      <c r="J12" s="1277">
        <v>0</v>
      </c>
      <c r="K12" s="1277">
        <v>7700</v>
      </c>
      <c r="L12" s="1279">
        <v>0</v>
      </c>
      <c r="M12" s="1277">
        <v>0</v>
      </c>
      <c r="N12" s="1277">
        <v>0</v>
      </c>
      <c r="O12" s="1280">
        <v>0</v>
      </c>
      <c r="P12" s="1277">
        <v>8136</v>
      </c>
      <c r="Q12" s="1277">
        <v>0</v>
      </c>
      <c r="R12" s="1277">
        <v>0</v>
      </c>
      <c r="S12" s="1279">
        <v>0</v>
      </c>
      <c r="T12" s="1278">
        <v>0</v>
      </c>
      <c r="U12" s="1281">
        <v>0</v>
      </c>
      <c r="V12" s="1277">
        <v>181643</v>
      </c>
      <c r="W12" s="1279">
        <v>24742</v>
      </c>
      <c r="X12" s="1282">
        <v>1000</v>
      </c>
      <c r="Y12" s="1282">
        <v>1400</v>
      </c>
      <c r="Z12" s="1281">
        <v>27142</v>
      </c>
      <c r="AA12" s="1277">
        <v>0</v>
      </c>
      <c r="AB12" s="1277">
        <v>15300</v>
      </c>
      <c r="AC12" s="1283">
        <v>196265</v>
      </c>
      <c r="AD12" s="1282">
        <v>76771</v>
      </c>
      <c r="AE12" s="1282">
        <v>74894</v>
      </c>
      <c r="AF12" s="1281">
        <v>347930</v>
      </c>
      <c r="AG12" s="1283">
        <v>116128</v>
      </c>
      <c r="AH12" s="1282">
        <v>335019</v>
      </c>
      <c r="AI12" s="1282">
        <v>2300</v>
      </c>
      <c r="AJ12" s="1281">
        <v>453447</v>
      </c>
      <c r="AK12" s="1282">
        <v>74956</v>
      </c>
      <c r="AL12" s="1282">
        <v>0</v>
      </c>
      <c r="AM12" s="1281">
        <v>74956</v>
      </c>
      <c r="AN12" s="1277">
        <v>0</v>
      </c>
      <c r="AO12" s="1284">
        <v>593734</v>
      </c>
      <c r="AP12" s="1285">
        <v>428090</v>
      </c>
      <c r="AQ12" s="1285">
        <v>316150</v>
      </c>
      <c r="AR12" s="1285">
        <v>0</v>
      </c>
      <c r="AS12" s="1286">
        <v>1337974</v>
      </c>
      <c r="AT12" s="1219"/>
      <c r="AU12" s="1162"/>
      <c r="AV12" s="1162"/>
      <c r="AW12" s="1162"/>
      <c r="AX12" s="1162"/>
      <c r="AY12" s="1164"/>
      <c r="AZ12" s="1164"/>
      <c r="BA12" s="1164"/>
      <c r="BB12" s="1164"/>
      <c r="BC12" s="1164"/>
    </row>
    <row r="13" spans="1:59" ht="20.100000000000001" customHeight="1" x14ac:dyDescent="0.15">
      <c r="A13" s="1220"/>
      <c r="B13" s="1247"/>
      <c r="C13" s="1274" t="s">
        <v>343</v>
      </c>
      <c r="D13" s="1275"/>
      <c r="E13" s="1276"/>
      <c r="F13" s="1277">
        <v>13700</v>
      </c>
      <c r="G13" s="1277">
        <v>0</v>
      </c>
      <c r="H13" s="1278">
        <v>0</v>
      </c>
      <c r="I13" s="1277">
        <v>0</v>
      </c>
      <c r="J13" s="1277">
        <v>0</v>
      </c>
      <c r="K13" s="1277">
        <v>0</v>
      </c>
      <c r="L13" s="1279">
        <v>0</v>
      </c>
      <c r="M13" s="1277">
        <v>0</v>
      </c>
      <c r="N13" s="1277">
        <v>0</v>
      </c>
      <c r="O13" s="1280">
        <v>0</v>
      </c>
      <c r="P13" s="1277">
        <v>0</v>
      </c>
      <c r="Q13" s="1277">
        <v>0</v>
      </c>
      <c r="R13" s="1277">
        <v>51710</v>
      </c>
      <c r="S13" s="1279">
        <v>0</v>
      </c>
      <c r="T13" s="1278">
        <v>0</v>
      </c>
      <c r="U13" s="1281">
        <v>0</v>
      </c>
      <c r="V13" s="1277">
        <v>94912</v>
      </c>
      <c r="W13" s="1279">
        <v>25237</v>
      </c>
      <c r="X13" s="1282">
        <v>1300</v>
      </c>
      <c r="Y13" s="1282">
        <v>1800</v>
      </c>
      <c r="Z13" s="1281">
        <v>28337</v>
      </c>
      <c r="AA13" s="1277">
        <v>0</v>
      </c>
      <c r="AB13" s="1277">
        <v>0</v>
      </c>
      <c r="AC13" s="1283">
        <v>0</v>
      </c>
      <c r="AD13" s="1282">
        <v>0</v>
      </c>
      <c r="AE13" s="1282">
        <v>78717</v>
      </c>
      <c r="AF13" s="1281">
        <v>78717</v>
      </c>
      <c r="AG13" s="1283">
        <v>53468</v>
      </c>
      <c r="AH13" s="1282">
        <v>360242</v>
      </c>
      <c r="AI13" s="1282">
        <v>0</v>
      </c>
      <c r="AJ13" s="1281">
        <v>413710</v>
      </c>
      <c r="AK13" s="1282">
        <v>20908</v>
      </c>
      <c r="AL13" s="1282">
        <v>0</v>
      </c>
      <c r="AM13" s="1281">
        <v>20908</v>
      </c>
      <c r="AN13" s="1277">
        <v>0</v>
      </c>
      <c r="AO13" s="1284">
        <v>194525</v>
      </c>
      <c r="AP13" s="1285">
        <v>361542</v>
      </c>
      <c r="AQ13" s="1285">
        <v>145927</v>
      </c>
      <c r="AR13" s="1285">
        <v>0</v>
      </c>
      <c r="AS13" s="1286">
        <v>701994</v>
      </c>
      <c r="AT13" s="1219"/>
      <c r="AU13" s="1162"/>
      <c r="AV13" s="1162"/>
      <c r="AW13" s="1162"/>
      <c r="AX13" s="1162"/>
      <c r="AY13" s="1164"/>
      <c r="AZ13" s="1164"/>
      <c r="BA13" s="1164"/>
      <c r="BB13" s="1164"/>
      <c r="BC13" s="1164"/>
    </row>
    <row r="14" spans="1:59" ht="20.100000000000001" customHeight="1" x14ac:dyDescent="0.15">
      <c r="A14" s="1220"/>
      <c r="B14" s="1247"/>
      <c r="C14" s="1274" t="s">
        <v>344</v>
      </c>
      <c r="D14" s="1275"/>
      <c r="E14" s="1276"/>
      <c r="F14" s="1277">
        <v>0</v>
      </c>
      <c r="G14" s="1277">
        <v>0</v>
      </c>
      <c r="H14" s="1278">
        <v>0</v>
      </c>
      <c r="I14" s="1277">
        <v>0</v>
      </c>
      <c r="J14" s="1277">
        <v>0</v>
      </c>
      <c r="K14" s="1277">
        <v>0</v>
      </c>
      <c r="L14" s="1279">
        <v>0</v>
      </c>
      <c r="M14" s="1277">
        <v>0</v>
      </c>
      <c r="N14" s="1277">
        <v>0</v>
      </c>
      <c r="O14" s="1280">
        <v>0</v>
      </c>
      <c r="P14" s="1277">
        <v>0</v>
      </c>
      <c r="Q14" s="1277">
        <v>0</v>
      </c>
      <c r="R14" s="1277">
        <v>0</v>
      </c>
      <c r="S14" s="1279">
        <v>0</v>
      </c>
      <c r="T14" s="1278">
        <v>0</v>
      </c>
      <c r="U14" s="1281">
        <v>0</v>
      </c>
      <c r="V14" s="1277">
        <v>0</v>
      </c>
      <c r="W14" s="1279">
        <v>0</v>
      </c>
      <c r="X14" s="1282">
        <v>0</v>
      </c>
      <c r="Y14" s="1282">
        <v>0</v>
      </c>
      <c r="Z14" s="1281">
        <v>0</v>
      </c>
      <c r="AA14" s="1277">
        <v>0</v>
      </c>
      <c r="AB14" s="1277">
        <v>0</v>
      </c>
      <c r="AC14" s="1283">
        <v>0</v>
      </c>
      <c r="AD14" s="1282">
        <v>0</v>
      </c>
      <c r="AE14" s="1282">
        <v>0</v>
      </c>
      <c r="AF14" s="1281">
        <v>0</v>
      </c>
      <c r="AG14" s="1283">
        <v>0</v>
      </c>
      <c r="AH14" s="1282">
        <v>0</v>
      </c>
      <c r="AI14" s="1282">
        <v>0</v>
      </c>
      <c r="AJ14" s="1281">
        <v>0</v>
      </c>
      <c r="AK14" s="1282">
        <v>0</v>
      </c>
      <c r="AL14" s="1282">
        <v>0</v>
      </c>
      <c r="AM14" s="1281">
        <v>0</v>
      </c>
      <c r="AN14" s="1277">
        <v>0</v>
      </c>
      <c r="AO14" s="1284">
        <v>0</v>
      </c>
      <c r="AP14" s="1285">
        <v>0</v>
      </c>
      <c r="AQ14" s="1285">
        <v>0</v>
      </c>
      <c r="AR14" s="1285">
        <v>0</v>
      </c>
      <c r="AS14" s="1286">
        <v>0</v>
      </c>
      <c r="AT14" s="1219"/>
      <c r="AU14" s="1162"/>
      <c r="AV14" s="1162"/>
      <c r="AW14" s="1162"/>
      <c r="AX14" s="1162"/>
      <c r="AY14" s="1164"/>
      <c r="AZ14" s="1164"/>
      <c r="BA14" s="1164"/>
      <c r="BB14" s="1164"/>
      <c r="BC14" s="1164"/>
    </row>
    <row r="15" spans="1:59" ht="20.100000000000001" customHeight="1" x14ac:dyDescent="0.15">
      <c r="A15" s="1220"/>
      <c r="B15" s="1247"/>
      <c r="C15" s="1274" t="s">
        <v>345</v>
      </c>
      <c r="D15" s="1275"/>
      <c r="E15" s="1276"/>
      <c r="F15" s="1277">
        <v>0</v>
      </c>
      <c r="G15" s="1277">
        <v>0</v>
      </c>
      <c r="H15" s="1278">
        <v>0</v>
      </c>
      <c r="I15" s="1277">
        <v>0</v>
      </c>
      <c r="J15" s="1277">
        <v>0</v>
      </c>
      <c r="K15" s="1277">
        <v>0</v>
      </c>
      <c r="L15" s="1279">
        <v>0</v>
      </c>
      <c r="M15" s="1277">
        <v>0</v>
      </c>
      <c r="N15" s="1277">
        <v>0</v>
      </c>
      <c r="O15" s="1280">
        <v>0</v>
      </c>
      <c r="P15" s="1277">
        <v>0</v>
      </c>
      <c r="Q15" s="1277">
        <v>0</v>
      </c>
      <c r="R15" s="1277">
        <v>0</v>
      </c>
      <c r="S15" s="1279">
        <v>0</v>
      </c>
      <c r="T15" s="1278">
        <v>0</v>
      </c>
      <c r="U15" s="1281">
        <v>0</v>
      </c>
      <c r="V15" s="1277">
        <v>0</v>
      </c>
      <c r="W15" s="1279">
        <v>0</v>
      </c>
      <c r="X15" s="1282">
        <v>0</v>
      </c>
      <c r="Y15" s="1282">
        <v>0</v>
      </c>
      <c r="Z15" s="1281">
        <v>0</v>
      </c>
      <c r="AA15" s="1277">
        <v>0</v>
      </c>
      <c r="AB15" s="1277">
        <v>0</v>
      </c>
      <c r="AC15" s="1283">
        <v>0</v>
      </c>
      <c r="AD15" s="1282">
        <v>0</v>
      </c>
      <c r="AE15" s="1282">
        <v>0</v>
      </c>
      <c r="AF15" s="1281">
        <v>0</v>
      </c>
      <c r="AG15" s="1283">
        <v>0</v>
      </c>
      <c r="AH15" s="1282">
        <v>0</v>
      </c>
      <c r="AI15" s="1282">
        <v>0</v>
      </c>
      <c r="AJ15" s="1281">
        <v>0</v>
      </c>
      <c r="AK15" s="1282">
        <v>0</v>
      </c>
      <c r="AL15" s="1282">
        <v>0</v>
      </c>
      <c r="AM15" s="1281">
        <v>0</v>
      </c>
      <c r="AN15" s="1277">
        <v>0</v>
      </c>
      <c r="AO15" s="1284">
        <v>0</v>
      </c>
      <c r="AP15" s="1285">
        <v>0</v>
      </c>
      <c r="AQ15" s="1285">
        <v>0</v>
      </c>
      <c r="AR15" s="1285">
        <v>0</v>
      </c>
      <c r="AS15" s="1286">
        <v>0</v>
      </c>
      <c r="AT15" s="1219"/>
      <c r="AU15" s="1162"/>
      <c r="AV15" s="1162"/>
      <c r="AW15" s="1162"/>
      <c r="AX15" s="1162"/>
      <c r="AY15" s="1164"/>
      <c r="AZ15" s="1164"/>
      <c r="BA15" s="1164"/>
      <c r="BB15" s="1164"/>
      <c r="BC15" s="1164"/>
    </row>
    <row r="16" spans="1:59" ht="20.100000000000001" customHeight="1" x14ac:dyDescent="0.15">
      <c r="A16" s="1220"/>
      <c r="B16" s="1247"/>
      <c r="C16" s="1274" t="s">
        <v>346</v>
      </c>
      <c r="D16" s="1275"/>
      <c r="E16" s="1276"/>
      <c r="F16" s="1277">
        <v>0</v>
      </c>
      <c r="G16" s="1277">
        <v>0</v>
      </c>
      <c r="H16" s="1278">
        <v>0</v>
      </c>
      <c r="I16" s="1277">
        <v>0</v>
      </c>
      <c r="J16" s="1277">
        <v>0</v>
      </c>
      <c r="K16" s="1277">
        <v>0</v>
      </c>
      <c r="L16" s="1279">
        <v>0</v>
      </c>
      <c r="M16" s="1277">
        <v>0</v>
      </c>
      <c r="N16" s="1277">
        <v>0</v>
      </c>
      <c r="O16" s="1280">
        <v>0</v>
      </c>
      <c r="P16" s="1277">
        <v>0</v>
      </c>
      <c r="Q16" s="1277">
        <v>0</v>
      </c>
      <c r="R16" s="1277">
        <v>0</v>
      </c>
      <c r="S16" s="1279">
        <v>0</v>
      </c>
      <c r="T16" s="1278">
        <v>0</v>
      </c>
      <c r="U16" s="1281">
        <v>0</v>
      </c>
      <c r="V16" s="1277">
        <v>0</v>
      </c>
      <c r="W16" s="1279">
        <v>0</v>
      </c>
      <c r="X16" s="1282">
        <v>0</v>
      </c>
      <c r="Y16" s="1282">
        <v>0</v>
      </c>
      <c r="Z16" s="1281">
        <v>0</v>
      </c>
      <c r="AA16" s="1277">
        <v>0</v>
      </c>
      <c r="AB16" s="1277">
        <v>0</v>
      </c>
      <c r="AC16" s="1283">
        <v>0</v>
      </c>
      <c r="AD16" s="1282">
        <v>0</v>
      </c>
      <c r="AE16" s="1282">
        <v>0</v>
      </c>
      <c r="AF16" s="1281">
        <v>0</v>
      </c>
      <c r="AG16" s="1283">
        <v>0</v>
      </c>
      <c r="AH16" s="1282">
        <v>0</v>
      </c>
      <c r="AI16" s="1282">
        <v>0</v>
      </c>
      <c r="AJ16" s="1281">
        <v>0</v>
      </c>
      <c r="AK16" s="1282">
        <v>0</v>
      </c>
      <c r="AL16" s="1282">
        <v>0</v>
      </c>
      <c r="AM16" s="1281">
        <v>0</v>
      </c>
      <c r="AN16" s="1277">
        <v>0</v>
      </c>
      <c r="AO16" s="1284">
        <v>0</v>
      </c>
      <c r="AP16" s="1285">
        <v>0</v>
      </c>
      <c r="AQ16" s="1285">
        <v>0</v>
      </c>
      <c r="AR16" s="1285">
        <v>0</v>
      </c>
      <c r="AS16" s="1286">
        <v>0</v>
      </c>
      <c r="AT16" s="1219"/>
      <c r="AU16" s="1162"/>
      <c r="AV16" s="1162"/>
      <c r="AW16" s="1162"/>
      <c r="AX16" s="1162"/>
      <c r="AY16" s="1164"/>
      <c r="AZ16" s="1164"/>
      <c r="BA16" s="1164"/>
      <c r="BB16" s="1164"/>
      <c r="BC16" s="1164"/>
    </row>
    <row r="17" spans="1:55" ht="20.100000000000001" customHeight="1" x14ac:dyDescent="0.15">
      <c r="A17" s="1220"/>
      <c r="B17" s="1247"/>
      <c r="C17" s="1274" t="s">
        <v>347</v>
      </c>
      <c r="D17" s="1275"/>
      <c r="E17" s="1276"/>
      <c r="F17" s="1277">
        <v>0</v>
      </c>
      <c r="G17" s="1277">
        <v>0</v>
      </c>
      <c r="H17" s="1278">
        <v>0</v>
      </c>
      <c r="I17" s="1277">
        <v>0</v>
      </c>
      <c r="J17" s="1277">
        <v>0</v>
      </c>
      <c r="K17" s="1277">
        <v>0</v>
      </c>
      <c r="L17" s="1279">
        <v>0</v>
      </c>
      <c r="M17" s="1277">
        <v>0</v>
      </c>
      <c r="N17" s="1277">
        <v>0</v>
      </c>
      <c r="O17" s="1280">
        <v>0</v>
      </c>
      <c r="P17" s="1277">
        <v>0</v>
      </c>
      <c r="Q17" s="1277">
        <v>0</v>
      </c>
      <c r="R17" s="1277">
        <v>0</v>
      </c>
      <c r="S17" s="1279">
        <v>0</v>
      </c>
      <c r="T17" s="1278">
        <v>0</v>
      </c>
      <c r="U17" s="1281">
        <v>0</v>
      </c>
      <c r="V17" s="1277">
        <v>0</v>
      </c>
      <c r="W17" s="1279">
        <v>0</v>
      </c>
      <c r="X17" s="1282">
        <v>0</v>
      </c>
      <c r="Y17" s="1282">
        <v>0</v>
      </c>
      <c r="Z17" s="1281">
        <v>0</v>
      </c>
      <c r="AA17" s="1277">
        <v>0</v>
      </c>
      <c r="AB17" s="1277">
        <v>0</v>
      </c>
      <c r="AC17" s="1283">
        <v>0</v>
      </c>
      <c r="AD17" s="1282">
        <v>0</v>
      </c>
      <c r="AE17" s="1282">
        <v>0</v>
      </c>
      <c r="AF17" s="1281">
        <v>0</v>
      </c>
      <c r="AG17" s="1283">
        <v>0</v>
      </c>
      <c r="AH17" s="1282">
        <v>0</v>
      </c>
      <c r="AI17" s="1282">
        <v>0</v>
      </c>
      <c r="AJ17" s="1281">
        <v>0</v>
      </c>
      <c r="AK17" s="1282">
        <v>0</v>
      </c>
      <c r="AL17" s="1282">
        <v>0</v>
      </c>
      <c r="AM17" s="1281">
        <v>0</v>
      </c>
      <c r="AN17" s="1277">
        <v>0</v>
      </c>
      <c r="AO17" s="1284">
        <v>0</v>
      </c>
      <c r="AP17" s="1285">
        <v>0</v>
      </c>
      <c r="AQ17" s="1285">
        <v>0</v>
      </c>
      <c r="AR17" s="1285">
        <v>0</v>
      </c>
      <c r="AS17" s="1286">
        <v>0</v>
      </c>
      <c r="AT17" s="1219"/>
      <c r="AU17" s="1162"/>
      <c r="AV17" s="1162"/>
      <c r="AW17" s="1162"/>
      <c r="AX17" s="1162"/>
      <c r="AY17" s="1164"/>
      <c r="AZ17" s="1164"/>
      <c r="BA17" s="1164"/>
      <c r="BB17" s="1164"/>
      <c r="BC17" s="1164"/>
    </row>
    <row r="18" spans="1:55" ht="20.100000000000001" customHeight="1" thickBot="1" x14ac:dyDescent="0.2">
      <c r="A18" s="1220"/>
      <c r="B18" s="1287"/>
      <c r="C18" s="1288" t="s">
        <v>348</v>
      </c>
      <c r="D18" s="1289"/>
      <c r="E18" s="1290"/>
      <c r="F18" s="1291">
        <v>0</v>
      </c>
      <c r="G18" s="1291">
        <v>0</v>
      </c>
      <c r="H18" s="1292">
        <v>0</v>
      </c>
      <c r="I18" s="1291">
        <v>0</v>
      </c>
      <c r="J18" s="1291">
        <v>0</v>
      </c>
      <c r="K18" s="1291">
        <v>0</v>
      </c>
      <c r="L18" s="1293">
        <v>0</v>
      </c>
      <c r="M18" s="1291">
        <v>0</v>
      </c>
      <c r="N18" s="1291">
        <v>0</v>
      </c>
      <c r="O18" s="1294">
        <v>0</v>
      </c>
      <c r="P18" s="1291">
        <v>0</v>
      </c>
      <c r="Q18" s="1291">
        <v>0</v>
      </c>
      <c r="R18" s="1291">
        <v>0</v>
      </c>
      <c r="S18" s="1293">
        <v>0</v>
      </c>
      <c r="T18" s="1292">
        <v>0</v>
      </c>
      <c r="U18" s="1295">
        <v>0</v>
      </c>
      <c r="V18" s="1291">
        <v>0</v>
      </c>
      <c r="W18" s="1293">
        <v>0</v>
      </c>
      <c r="X18" s="1296">
        <v>0</v>
      </c>
      <c r="Y18" s="1296">
        <v>0</v>
      </c>
      <c r="Z18" s="1295">
        <v>0</v>
      </c>
      <c r="AA18" s="1291">
        <v>0</v>
      </c>
      <c r="AB18" s="1291">
        <v>0</v>
      </c>
      <c r="AC18" s="1297">
        <v>0</v>
      </c>
      <c r="AD18" s="1296">
        <v>0</v>
      </c>
      <c r="AE18" s="1296">
        <v>0</v>
      </c>
      <c r="AF18" s="1295">
        <v>0</v>
      </c>
      <c r="AG18" s="1297">
        <v>0</v>
      </c>
      <c r="AH18" s="1296">
        <v>0</v>
      </c>
      <c r="AI18" s="1296">
        <v>0</v>
      </c>
      <c r="AJ18" s="1295">
        <v>0</v>
      </c>
      <c r="AK18" s="1296">
        <v>0</v>
      </c>
      <c r="AL18" s="1296">
        <v>0</v>
      </c>
      <c r="AM18" s="1295">
        <v>0</v>
      </c>
      <c r="AN18" s="1291">
        <v>0</v>
      </c>
      <c r="AO18" s="1298">
        <v>0</v>
      </c>
      <c r="AP18" s="1299">
        <v>0</v>
      </c>
      <c r="AQ18" s="1299">
        <v>0</v>
      </c>
      <c r="AR18" s="1299">
        <v>0</v>
      </c>
      <c r="AS18" s="1300">
        <v>0</v>
      </c>
      <c r="AT18" s="1219"/>
      <c r="AU18" s="1162"/>
      <c r="AV18" s="1162"/>
      <c r="AW18" s="1162"/>
      <c r="AX18" s="1162"/>
      <c r="AY18" s="1164"/>
      <c r="AZ18" s="1164"/>
      <c r="BA18" s="1164"/>
      <c r="BB18" s="1164"/>
      <c r="BC18" s="1164"/>
    </row>
    <row r="19" spans="1:55" ht="20.100000000000001" customHeight="1" x14ac:dyDescent="0.15">
      <c r="A19" s="1220"/>
      <c r="B19" s="1301" t="s">
        <v>349</v>
      </c>
      <c r="C19" s="1302"/>
      <c r="D19" s="1303"/>
      <c r="E19" s="1304"/>
      <c r="F19" s="1305"/>
      <c r="G19" s="1305"/>
      <c r="H19" s="1306"/>
      <c r="I19" s="1305"/>
      <c r="J19" s="1305"/>
      <c r="K19" s="1305"/>
      <c r="L19" s="1307"/>
      <c r="M19" s="1305"/>
      <c r="N19" s="1305"/>
      <c r="O19" s="1308"/>
      <c r="P19" s="1305"/>
      <c r="Q19" s="1305"/>
      <c r="R19" s="1305"/>
      <c r="S19" s="1307"/>
      <c r="T19" s="1306"/>
      <c r="U19" s="1309"/>
      <c r="V19" s="1305"/>
      <c r="W19" s="1307"/>
      <c r="X19" s="1310"/>
      <c r="Y19" s="1310"/>
      <c r="Z19" s="1309"/>
      <c r="AA19" s="1305"/>
      <c r="AB19" s="1305"/>
      <c r="AC19" s="1311"/>
      <c r="AD19" s="1310"/>
      <c r="AE19" s="1310"/>
      <c r="AF19" s="1309"/>
      <c r="AG19" s="1311"/>
      <c r="AH19" s="1310"/>
      <c r="AI19" s="1310"/>
      <c r="AJ19" s="1309"/>
      <c r="AK19" s="1310"/>
      <c r="AL19" s="1310"/>
      <c r="AM19" s="1309"/>
      <c r="AN19" s="1305"/>
      <c r="AO19" s="1312"/>
      <c r="AP19" s="1313"/>
      <c r="AQ19" s="1313"/>
      <c r="AR19" s="1313"/>
      <c r="AS19" s="1314"/>
      <c r="AT19" s="1219"/>
      <c r="AU19" s="1162"/>
      <c r="AV19" s="1162"/>
      <c r="AW19" s="1162"/>
      <c r="AX19" s="1162"/>
      <c r="AY19" s="1164"/>
      <c r="AZ19" s="1164"/>
      <c r="BA19" s="1164"/>
      <c r="BB19" s="1164"/>
      <c r="BC19" s="1164"/>
    </row>
    <row r="20" spans="1:55" ht="20.100000000000001" customHeight="1" x14ac:dyDescent="0.15">
      <c r="A20" s="1232"/>
      <c r="B20" s="1233"/>
      <c r="C20" s="1315" t="s">
        <v>350</v>
      </c>
      <c r="D20" s="1316"/>
      <c r="E20" s="1317"/>
      <c r="F20" s="1212">
        <v>0</v>
      </c>
      <c r="G20" s="1212">
        <v>0</v>
      </c>
      <c r="H20" s="1213">
        <v>0</v>
      </c>
      <c r="I20" s="1212">
        <v>0</v>
      </c>
      <c r="J20" s="1212">
        <v>0</v>
      </c>
      <c r="K20" s="1212">
        <v>60200</v>
      </c>
      <c r="L20" s="1214">
        <v>0</v>
      </c>
      <c r="M20" s="1212">
        <v>0</v>
      </c>
      <c r="N20" s="1212">
        <v>0</v>
      </c>
      <c r="O20" s="1215">
        <v>0</v>
      </c>
      <c r="P20" s="1212">
        <v>0</v>
      </c>
      <c r="Q20" s="1212">
        <v>0</v>
      </c>
      <c r="R20" s="1212">
        <v>0</v>
      </c>
      <c r="S20" s="1214">
        <v>0</v>
      </c>
      <c r="T20" s="1213">
        <v>0</v>
      </c>
      <c r="U20" s="1216">
        <v>0</v>
      </c>
      <c r="V20" s="1212">
        <v>44500</v>
      </c>
      <c r="W20" s="1214">
        <v>72600</v>
      </c>
      <c r="X20" s="1217">
        <v>0</v>
      </c>
      <c r="Y20" s="1217">
        <v>0</v>
      </c>
      <c r="Z20" s="1281">
        <v>72600</v>
      </c>
      <c r="AA20" s="1212">
        <v>0</v>
      </c>
      <c r="AB20" s="1212">
        <v>0</v>
      </c>
      <c r="AC20" s="1218">
        <v>4900</v>
      </c>
      <c r="AD20" s="1217">
        <v>0</v>
      </c>
      <c r="AE20" s="1217">
        <v>0</v>
      </c>
      <c r="AF20" s="1281">
        <v>4900</v>
      </c>
      <c r="AG20" s="1218">
        <v>66500</v>
      </c>
      <c r="AH20" s="1217">
        <v>0</v>
      </c>
      <c r="AI20" s="1217">
        <v>0</v>
      </c>
      <c r="AJ20" s="1281">
        <v>66500</v>
      </c>
      <c r="AK20" s="1217">
        <v>53500</v>
      </c>
      <c r="AL20" s="1217">
        <v>0</v>
      </c>
      <c r="AM20" s="1281">
        <v>53500</v>
      </c>
      <c r="AN20" s="1212">
        <v>0</v>
      </c>
      <c r="AO20" s="1318">
        <v>242000</v>
      </c>
      <c r="AP20" s="1319">
        <v>0</v>
      </c>
      <c r="AQ20" s="1319">
        <v>60200</v>
      </c>
      <c r="AR20" s="1319">
        <v>0</v>
      </c>
      <c r="AS20" s="1286">
        <v>302200</v>
      </c>
      <c r="AT20" s="1219"/>
      <c r="AU20" s="1162"/>
      <c r="AV20" s="1162"/>
      <c r="AW20" s="1162"/>
      <c r="AX20" s="1162"/>
      <c r="AY20" s="1162"/>
      <c r="AZ20" s="1162"/>
      <c r="BA20" s="1162"/>
      <c r="BB20" s="1162"/>
      <c r="BC20" s="1162"/>
    </row>
    <row r="21" spans="1:55" ht="20.100000000000001" customHeight="1" x14ac:dyDescent="0.15">
      <c r="A21" s="1220"/>
      <c r="B21" s="1247"/>
      <c r="C21" s="1274" t="s">
        <v>351</v>
      </c>
      <c r="D21" s="1275"/>
      <c r="E21" s="1320"/>
      <c r="F21" s="1277">
        <v>627805</v>
      </c>
      <c r="G21" s="1277">
        <v>0</v>
      </c>
      <c r="H21" s="1278">
        <v>6452</v>
      </c>
      <c r="I21" s="1277">
        <v>414576</v>
      </c>
      <c r="J21" s="1277">
        <v>104025</v>
      </c>
      <c r="K21" s="1277">
        <v>765992</v>
      </c>
      <c r="L21" s="1279">
        <v>25115</v>
      </c>
      <c r="M21" s="1277">
        <v>0</v>
      </c>
      <c r="N21" s="1277">
        <v>0</v>
      </c>
      <c r="O21" s="1280">
        <v>0</v>
      </c>
      <c r="P21" s="1277">
        <v>10580</v>
      </c>
      <c r="Q21" s="1277">
        <v>265200</v>
      </c>
      <c r="R21" s="1277">
        <v>236688</v>
      </c>
      <c r="S21" s="1279">
        <v>655200</v>
      </c>
      <c r="T21" s="1278">
        <v>33600</v>
      </c>
      <c r="U21" s="1281">
        <v>688800</v>
      </c>
      <c r="V21" s="1277">
        <v>1017517</v>
      </c>
      <c r="W21" s="1279">
        <v>886710</v>
      </c>
      <c r="X21" s="1282">
        <v>570870</v>
      </c>
      <c r="Y21" s="1282">
        <v>25787</v>
      </c>
      <c r="Z21" s="1281">
        <v>1483367</v>
      </c>
      <c r="AA21" s="1277">
        <v>134467</v>
      </c>
      <c r="AB21" s="1277">
        <v>110064</v>
      </c>
      <c r="AC21" s="1283">
        <v>668639</v>
      </c>
      <c r="AD21" s="1282">
        <v>78866</v>
      </c>
      <c r="AE21" s="1282">
        <v>685261</v>
      </c>
      <c r="AF21" s="1281">
        <v>1432766</v>
      </c>
      <c r="AG21" s="1283">
        <v>431600</v>
      </c>
      <c r="AH21" s="1282">
        <v>575078</v>
      </c>
      <c r="AI21" s="1282">
        <v>2300</v>
      </c>
      <c r="AJ21" s="1281">
        <v>1008978</v>
      </c>
      <c r="AK21" s="1282">
        <v>1338805</v>
      </c>
      <c r="AL21" s="1282">
        <v>9976</v>
      </c>
      <c r="AM21" s="1281">
        <v>1348781</v>
      </c>
      <c r="AN21" s="1277">
        <v>95048</v>
      </c>
      <c r="AO21" s="1284">
        <v>4438319</v>
      </c>
      <c r="AP21" s="1285">
        <v>1334878</v>
      </c>
      <c r="AQ21" s="1285">
        <v>3834957</v>
      </c>
      <c r="AR21" s="1285">
        <v>168067</v>
      </c>
      <c r="AS21" s="1286">
        <v>9776221</v>
      </c>
      <c r="AT21" s="1219"/>
      <c r="AU21" s="1162"/>
      <c r="AV21" s="1162"/>
      <c r="AW21" s="1162"/>
      <c r="AX21" s="1162"/>
      <c r="AY21" s="1164"/>
      <c r="AZ21" s="1164"/>
      <c r="BA21" s="1164"/>
      <c r="BB21" s="1164"/>
      <c r="BC21" s="1164"/>
    </row>
    <row r="22" spans="1:55" ht="20.100000000000001" customHeight="1" x14ac:dyDescent="0.15">
      <c r="A22" s="1220"/>
      <c r="B22" s="1247"/>
      <c r="C22" s="1274" t="s">
        <v>352</v>
      </c>
      <c r="D22" s="1275"/>
      <c r="E22" s="1320"/>
      <c r="F22" s="1277">
        <v>1492380</v>
      </c>
      <c r="G22" s="1277">
        <v>14331</v>
      </c>
      <c r="H22" s="1278">
        <v>9267</v>
      </c>
      <c r="I22" s="1277">
        <v>1216610</v>
      </c>
      <c r="J22" s="1277">
        <v>73877</v>
      </c>
      <c r="K22" s="1277">
        <v>1223078</v>
      </c>
      <c r="L22" s="1279">
        <v>75564</v>
      </c>
      <c r="M22" s="1277">
        <v>28714</v>
      </c>
      <c r="N22" s="1277">
        <v>56044</v>
      </c>
      <c r="O22" s="1280">
        <v>6793</v>
      </c>
      <c r="P22" s="1277">
        <v>745217</v>
      </c>
      <c r="Q22" s="1277">
        <v>1119996</v>
      </c>
      <c r="R22" s="1277">
        <v>692066</v>
      </c>
      <c r="S22" s="1279">
        <v>846206</v>
      </c>
      <c r="T22" s="1278">
        <v>75573</v>
      </c>
      <c r="U22" s="1281">
        <v>921779</v>
      </c>
      <c r="V22" s="1277">
        <v>700338</v>
      </c>
      <c r="W22" s="1279">
        <v>706913</v>
      </c>
      <c r="X22" s="1282">
        <v>726260</v>
      </c>
      <c r="Y22" s="1282">
        <v>900190</v>
      </c>
      <c r="Z22" s="1281">
        <v>2333363</v>
      </c>
      <c r="AA22" s="1277">
        <v>34136</v>
      </c>
      <c r="AB22" s="1277">
        <v>353118</v>
      </c>
      <c r="AC22" s="1283">
        <v>348154</v>
      </c>
      <c r="AD22" s="1282">
        <v>149624</v>
      </c>
      <c r="AE22" s="1282">
        <v>475680</v>
      </c>
      <c r="AF22" s="1281">
        <v>973458</v>
      </c>
      <c r="AG22" s="1283">
        <v>60400</v>
      </c>
      <c r="AH22" s="1282">
        <v>550688</v>
      </c>
      <c r="AI22" s="1282">
        <v>137425</v>
      </c>
      <c r="AJ22" s="1281">
        <v>748513</v>
      </c>
      <c r="AK22" s="1282">
        <v>730310</v>
      </c>
      <c r="AL22" s="1282">
        <v>112577</v>
      </c>
      <c r="AM22" s="1281">
        <v>842887</v>
      </c>
      <c r="AN22" s="1277">
        <v>152863</v>
      </c>
      <c r="AO22" s="1321">
        <v>2698978</v>
      </c>
      <c r="AP22" s="1322">
        <v>1779690</v>
      </c>
      <c r="AQ22" s="1322">
        <v>9204891</v>
      </c>
      <c r="AR22" s="1322">
        <v>130833</v>
      </c>
      <c r="AS22" s="1323">
        <v>13814392</v>
      </c>
      <c r="AT22" s="1219"/>
      <c r="AU22" s="1162"/>
      <c r="AV22" s="1162"/>
      <c r="AW22" s="1162"/>
      <c r="AX22" s="1162"/>
      <c r="AY22" s="1164"/>
      <c r="AZ22" s="1164"/>
      <c r="BA22" s="1164"/>
      <c r="BB22" s="1164"/>
      <c r="BC22" s="1164"/>
    </row>
    <row r="23" spans="1:55" ht="20.100000000000001" customHeight="1" x14ac:dyDescent="0.15">
      <c r="A23" s="1220"/>
      <c r="B23" s="1247"/>
      <c r="C23" s="1274" t="s">
        <v>353</v>
      </c>
      <c r="D23" s="1275"/>
      <c r="E23" s="1320"/>
      <c r="F23" s="1277">
        <v>2341525</v>
      </c>
      <c r="G23" s="1277">
        <v>0</v>
      </c>
      <c r="H23" s="1278">
        <v>172645</v>
      </c>
      <c r="I23" s="1277">
        <v>2031471</v>
      </c>
      <c r="J23" s="1277">
        <v>676778</v>
      </c>
      <c r="K23" s="1277">
        <v>1694850</v>
      </c>
      <c r="L23" s="1279">
        <v>219354</v>
      </c>
      <c r="M23" s="1277">
        <v>245098</v>
      </c>
      <c r="N23" s="1277">
        <v>68291</v>
      </c>
      <c r="O23" s="1280">
        <v>90319</v>
      </c>
      <c r="P23" s="1277">
        <v>1321630</v>
      </c>
      <c r="Q23" s="1277">
        <v>563032</v>
      </c>
      <c r="R23" s="1277">
        <v>757631</v>
      </c>
      <c r="S23" s="1279">
        <v>1052104</v>
      </c>
      <c r="T23" s="1278">
        <v>36439</v>
      </c>
      <c r="U23" s="1281">
        <v>1088543</v>
      </c>
      <c r="V23" s="1277">
        <v>880116</v>
      </c>
      <c r="W23" s="1279">
        <v>1461031</v>
      </c>
      <c r="X23" s="1282">
        <v>1046609</v>
      </c>
      <c r="Y23" s="1282">
        <v>748444</v>
      </c>
      <c r="Z23" s="1281">
        <v>3256084</v>
      </c>
      <c r="AA23" s="1277">
        <v>88831</v>
      </c>
      <c r="AB23" s="1277">
        <v>890156</v>
      </c>
      <c r="AC23" s="1283">
        <v>790226</v>
      </c>
      <c r="AD23" s="1282">
        <v>513047</v>
      </c>
      <c r="AE23" s="1282">
        <v>909374</v>
      </c>
      <c r="AF23" s="1281">
        <v>2212647</v>
      </c>
      <c r="AG23" s="1283">
        <v>0</v>
      </c>
      <c r="AH23" s="1282">
        <v>865687</v>
      </c>
      <c r="AI23" s="1282">
        <v>366416</v>
      </c>
      <c r="AJ23" s="1281">
        <v>1232103</v>
      </c>
      <c r="AK23" s="1282">
        <v>1620574</v>
      </c>
      <c r="AL23" s="1282">
        <v>1005382</v>
      </c>
      <c r="AM23" s="1281">
        <v>2625956</v>
      </c>
      <c r="AN23" s="1277">
        <v>335957</v>
      </c>
      <c r="AO23" s="1321">
        <v>5087904</v>
      </c>
      <c r="AP23" s="1322">
        <v>3315499</v>
      </c>
      <c r="AQ23" s="1322">
        <v>14174025</v>
      </c>
      <c r="AR23" s="1322">
        <v>215589</v>
      </c>
      <c r="AS23" s="1323">
        <v>22793017</v>
      </c>
      <c r="AT23" s="1219"/>
      <c r="AU23" s="1162"/>
      <c r="AV23" s="1162"/>
      <c r="AW23" s="1162"/>
      <c r="AX23" s="1162"/>
      <c r="AY23" s="1164"/>
      <c r="AZ23" s="1164"/>
      <c r="BA23" s="1164"/>
      <c r="BB23" s="1164"/>
      <c r="BC23" s="1164"/>
    </row>
    <row r="24" spans="1:55" ht="20.100000000000001" customHeight="1" x14ac:dyDescent="0.15">
      <c r="A24" s="1220"/>
      <c r="B24" s="1247"/>
      <c r="C24" s="1274" t="s">
        <v>354</v>
      </c>
      <c r="D24" s="1275"/>
      <c r="E24" s="1320"/>
      <c r="F24" s="1277">
        <v>128182</v>
      </c>
      <c r="G24" s="1277">
        <v>91779</v>
      </c>
      <c r="H24" s="1278">
        <v>929</v>
      </c>
      <c r="I24" s="1277">
        <v>64441</v>
      </c>
      <c r="J24" s="1277">
        <v>0</v>
      </c>
      <c r="K24" s="1277">
        <v>29249</v>
      </c>
      <c r="L24" s="1279">
        <v>0</v>
      </c>
      <c r="M24" s="1277">
        <v>9906</v>
      </c>
      <c r="N24" s="1277">
        <v>0</v>
      </c>
      <c r="O24" s="1280">
        <v>0</v>
      </c>
      <c r="P24" s="1277">
        <v>6969</v>
      </c>
      <c r="Q24" s="1277">
        <v>0</v>
      </c>
      <c r="R24" s="1277">
        <v>20875</v>
      </c>
      <c r="S24" s="1279">
        <v>8702</v>
      </c>
      <c r="T24" s="1278">
        <v>0</v>
      </c>
      <c r="U24" s="1281">
        <v>8702</v>
      </c>
      <c r="V24" s="1277">
        <v>181442</v>
      </c>
      <c r="W24" s="1279">
        <v>139728</v>
      </c>
      <c r="X24" s="1282">
        <v>35159</v>
      </c>
      <c r="Y24" s="1282">
        <v>35469</v>
      </c>
      <c r="Z24" s="1281">
        <v>210356</v>
      </c>
      <c r="AA24" s="1277">
        <v>0</v>
      </c>
      <c r="AB24" s="1277">
        <v>78048</v>
      </c>
      <c r="AC24" s="1283">
        <v>3295</v>
      </c>
      <c r="AD24" s="1282">
        <v>0</v>
      </c>
      <c r="AE24" s="1282">
        <v>39614</v>
      </c>
      <c r="AF24" s="1281">
        <v>42909</v>
      </c>
      <c r="AG24" s="1283">
        <v>0</v>
      </c>
      <c r="AH24" s="1282">
        <v>73083</v>
      </c>
      <c r="AI24" s="1282">
        <v>99488</v>
      </c>
      <c r="AJ24" s="1281">
        <v>172571</v>
      </c>
      <c r="AK24" s="1282">
        <v>123817</v>
      </c>
      <c r="AL24" s="1282">
        <v>26213</v>
      </c>
      <c r="AM24" s="1281">
        <v>150030</v>
      </c>
      <c r="AN24" s="1277">
        <v>55370</v>
      </c>
      <c r="AO24" s="1321">
        <v>503652</v>
      </c>
      <c r="AP24" s="1322">
        <v>186290</v>
      </c>
      <c r="AQ24" s="1322">
        <v>470037</v>
      </c>
      <c r="AR24" s="1322">
        <v>91779</v>
      </c>
      <c r="AS24" s="1323">
        <v>1251758</v>
      </c>
      <c r="AT24" s="1219"/>
      <c r="AU24" s="1162"/>
      <c r="AV24" s="1162"/>
      <c r="AW24" s="1162"/>
      <c r="AX24" s="1162"/>
      <c r="AY24" s="1164"/>
      <c r="AZ24" s="1164"/>
      <c r="BA24" s="1164"/>
      <c r="BB24" s="1164"/>
      <c r="BC24" s="1164"/>
    </row>
    <row r="25" spans="1:55" ht="20.100000000000001" customHeight="1" x14ac:dyDescent="0.15">
      <c r="A25" s="1220"/>
      <c r="B25" s="1247"/>
      <c r="C25" s="1274" t="s">
        <v>355</v>
      </c>
      <c r="D25" s="1275"/>
      <c r="E25" s="1320"/>
      <c r="F25" s="1277">
        <v>123864</v>
      </c>
      <c r="G25" s="1277">
        <v>0</v>
      </c>
      <c r="H25" s="1278">
        <v>8175</v>
      </c>
      <c r="I25" s="1277">
        <v>23647</v>
      </c>
      <c r="J25" s="1277">
        <v>10310</v>
      </c>
      <c r="K25" s="1277">
        <v>0</v>
      </c>
      <c r="L25" s="1279">
        <v>0</v>
      </c>
      <c r="M25" s="1277">
        <v>0</v>
      </c>
      <c r="N25" s="1277">
        <v>0</v>
      </c>
      <c r="O25" s="1280">
        <v>0</v>
      </c>
      <c r="P25" s="1277">
        <v>10265</v>
      </c>
      <c r="Q25" s="1277">
        <v>0</v>
      </c>
      <c r="R25" s="1277">
        <v>51560</v>
      </c>
      <c r="S25" s="1279">
        <v>0</v>
      </c>
      <c r="T25" s="1278">
        <v>0</v>
      </c>
      <c r="U25" s="1281">
        <v>0</v>
      </c>
      <c r="V25" s="1277">
        <v>72150</v>
      </c>
      <c r="W25" s="1279">
        <v>61366</v>
      </c>
      <c r="X25" s="1282">
        <v>0</v>
      </c>
      <c r="Y25" s="1282">
        <v>32430</v>
      </c>
      <c r="Z25" s="1281">
        <v>93796</v>
      </c>
      <c r="AA25" s="1277">
        <v>0</v>
      </c>
      <c r="AB25" s="1277">
        <v>39376</v>
      </c>
      <c r="AC25" s="1283">
        <v>9223</v>
      </c>
      <c r="AD25" s="1282">
        <v>0</v>
      </c>
      <c r="AE25" s="1282">
        <v>33570</v>
      </c>
      <c r="AF25" s="1281">
        <v>42793</v>
      </c>
      <c r="AG25" s="1283">
        <v>0</v>
      </c>
      <c r="AH25" s="1282">
        <v>76508</v>
      </c>
      <c r="AI25" s="1282">
        <v>18195</v>
      </c>
      <c r="AJ25" s="1281">
        <v>94703</v>
      </c>
      <c r="AK25" s="1282">
        <v>89265</v>
      </c>
      <c r="AL25" s="1282">
        <v>26730</v>
      </c>
      <c r="AM25" s="1281">
        <v>115995</v>
      </c>
      <c r="AN25" s="1277">
        <v>9007</v>
      </c>
      <c r="AO25" s="1321">
        <v>241011</v>
      </c>
      <c r="AP25" s="1322">
        <v>115884</v>
      </c>
      <c r="AQ25" s="1322">
        <v>338746</v>
      </c>
      <c r="AR25" s="1322">
        <v>0</v>
      </c>
      <c r="AS25" s="1323">
        <v>695641</v>
      </c>
      <c r="AT25" s="1219"/>
      <c r="AU25" s="1162"/>
      <c r="AV25" s="1162"/>
      <c r="AW25" s="1162"/>
      <c r="AX25" s="1162"/>
      <c r="AY25" s="1164"/>
      <c r="AZ25" s="1164"/>
      <c r="BA25" s="1164"/>
      <c r="BB25" s="1164"/>
      <c r="BC25" s="1164"/>
    </row>
    <row r="26" spans="1:55" ht="20.100000000000001" customHeight="1" x14ac:dyDescent="0.15">
      <c r="A26" s="1220"/>
      <c r="B26" s="1247"/>
      <c r="C26" s="1274" t="s">
        <v>356</v>
      </c>
      <c r="D26" s="1275"/>
      <c r="E26" s="1320"/>
      <c r="F26" s="1277">
        <v>0</v>
      </c>
      <c r="G26" s="1277">
        <v>0</v>
      </c>
      <c r="H26" s="1278">
        <v>2689</v>
      </c>
      <c r="I26" s="1277">
        <v>0</v>
      </c>
      <c r="J26" s="1277">
        <v>341</v>
      </c>
      <c r="K26" s="1277">
        <v>0</v>
      </c>
      <c r="L26" s="1279">
        <v>0</v>
      </c>
      <c r="M26" s="1277">
        <v>0</v>
      </c>
      <c r="N26" s="1277">
        <v>0</v>
      </c>
      <c r="O26" s="1280">
        <v>0</v>
      </c>
      <c r="P26" s="1277">
        <v>0</v>
      </c>
      <c r="Q26" s="1277">
        <v>0</v>
      </c>
      <c r="R26" s="1277">
        <v>0</v>
      </c>
      <c r="S26" s="1279">
        <v>0</v>
      </c>
      <c r="T26" s="1278">
        <v>0</v>
      </c>
      <c r="U26" s="1281">
        <v>0</v>
      </c>
      <c r="V26" s="1277">
        <v>0</v>
      </c>
      <c r="W26" s="1279">
        <v>0</v>
      </c>
      <c r="X26" s="1282">
        <v>0</v>
      </c>
      <c r="Y26" s="1282">
        <v>0</v>
      </c>
      <c r="Z26" s="1281">
        <v>0</v>
      </c>
      <c r="AA26" s="1277">
        <v>0</v>
      </c>
      <c r="AB26" s="1277">
        <v>0</v>
      </c>
      <c r="AC26" s="1283">
        <v>0</v>
      </c>
      <c r="AD26" s="1282">
        <v>0</v>
      </c>
      <c r="AE26" s="1282">
        <v>0</v>
      </c>
      <c r="AF26" s="1281">
        <v>0</v>
      </c>
      <c r="AG26" s="1283">
        <v>0</v>
      </c>
      <c r="AH26" s="1282">
        <v>0</v>
      </c>
      <c r="AI26" s="1282">
        <v>0</v>
      </c>
      <c r="AJ26" s="1281">
        <v>0</v>
      </c>
      <c r="AK26" s="1282">
        <v>0</v>
      </c>
      <c r="AL26" s="1282">
        <v>0</v>
      </c>
      <c r="AM26" s="1281">
        <v>0</v>
      </c>
      <c r="AN26" s="1277">
        <v>135</v>
      </c>
      <c r="AO26" s="1321">
        <v>135</v>
      </c>
      <c r="AP26" s="1322">
        <v>0</v>
      </c>
      <c r="AQ26" s="1322">
        <v>3030</v>
      </c>
      <c r="AR26" s="1322">
        <v>0</v>
      </c>
      <c r="AS26" s="1323">
        <v>3165</v>
      </c>
      <c r="AT26" s="1219"/>
      <c r="AU26" s="1162"/>
      <c r="AV26" s="1162"/>
      <c r="AW26" s="1162"/>
      <c r="AX26" s="1162"/>
      <c r="AY26" s="1164"/>
      <c r="AZ26" s="1164"/>
      <c r="BA26" s="1164"/>
      <c r="BB26" s="1164"/>
      <c r="BC26" s="1164"/>
    </row>
    <row r="27" spans="1:55" ht="20.100000000000001" customHeight="1" x14ac:dyDescent="0.15">
      <c r="A27" s="1220"/>
      <c r="B27" s="1247"/>
      <c r="C27" s="1274" t="s">
        <v>357</v>
      </c>
      <c r="D27" s="1275"/>
      <c r="E27" s="1320"/>
      <c r="F27" s="1277">
        <v>0</v>
      </c>
      <c r="G27" s="1277">
        <v>0</v>
      </c>
      <c r="H27" s="1278">
        <v>0</v>
      </c>
      <c r="I27" s="1277">
        <v>0</v>
      </c>
      <c r="J27" s="1277">
        <v>0</v>
      </c>
      <c r="K27" s="1277">
        <v>0</v>
      </c>
      <c r="L27" s="1279">
        <v>0</v>
      </c>
      <c r="M27" s="1277">
        <v>0</v>
      </c>
      <c r="N27" s="1277">
        <v>0</v>
      </c>
      <c r="O27" s="1280">
        <v>0</v>
      </c>
      <c r="P27" s="1277">
        <v>0</v>
      </c>
      <c r="Q27" s="1277">
        <v>0</v>
      </c>
      <c r="R27" s="1277">
        <v>0</v>
      </c>
      <c r="S27" s="1279">
        <v>0</v>
      </c>
      <c r="T27" s="1278">
        <v>0</v>
      </c>
      <c r="U27" s="1281">
        <v>0</v>
      </c>
      <c r="V27" s="1277">
        <v>0</v>
      </c>
      <c r="W27" s="1279">
        <v>0</v>
      </c>
      <c r="X27" s="1282">
        <v>0</v>
      </c>
      <c r="Y27" s="1282">
        <v>0</v>
      </c>
      <c r="Z27" s="1281">
        <v>0</v>
      </c>
      <c r="AA27" s="1277">
        <v>0</v>
      </c>
      <c r="AB27" s="1277">
        <v>0</v>
      </c>
      <c r="AC27" s="1283">
        <v>0</v>
      </c>
      <c r="AD27" s="1282">
        <v>0</v>
      </c>
      <c r="AE27" s="1282">
        <v>0</v>
      </c>
      <c r="AF27" s="1281">
        <v>0</v>
      </c>
      <c r="AG27" s="1283">
        <v>0</v>
      </c>
      <c r="AH27" s="1282">
        <v>0</v>
      </c>
      <c r="AI27" s="1282">
        <v>0</v>
      </c>
      <c r="AJ27" s="1281">
        <v>0</v>
      </c>
      <c r="AK27" s="1282">
        <v>1316</v>
      </c>
      <c r="AL27" s="1282">
        <v>0</v>
      </c>
      <c r="AM27" s="1281">
        <v>1316</v>
      </c>
      <c r="AN27" s="1277">
        <v>0</v>
      </c>
      <c r="AO27" s="1321">
        <v>1316</v>
      </c>
      <c r="AP27" s="1322">
        <v>0</v>
      </c>
      <c r="AQ27" s="1322">
        <v>0</v>
      </c>
      <c r="AR27" s="1322">
        <v>0</v>
      </c>
      <c r="AS27" s="1323">
        <v>1316</v>
      </c>
      <c r="AT27" s="1219"/>
      <c r="AU27" s="1162"/>
      <c r="AV27" s="1162"/>
      <c r="AW27" s="1162"/>
      <c r="AX27" s="1162"/>
      <c r="AY27" s="1164"/>
      <c r="AZ27" s="1164"/>
      <c r="BA27" s="1164"/>
      <c r="BB27" s="1164"/>
      <c r="BC27" s="1164"/>
    </row>
    <row r="28" spans="1:55" ht="20.100000000000001" customHeight="1" x14ac:dyDescent="0.15">
      <c r="A28" s="1220"/>
      <c r="B28" s="1247"/>
      <c r="C28" s="1274" t="s">
        <v>358</v>
      </c>
      <c r="D28" s="1275"/>
      <c r="E28" s="1320"/>
      <c r="F28" s="1277">
        <v>0</v>
      </c>
      <c r="G28" s="1277">
        <v>0</v>
      </c>
      <c r="H28" s="1278">
        <v>0</v>
      </c>
      <c r="I28" s="1277">
        <v>0</v>
      </c>
      <c r="J28" s="1277">
        <v>0</v>
      </c>
      <c r="K28" s="1277">
        <v>0</v>
      </c>
      <c r="L28" s="1279">
        <v>0</v>
      </c>
      <c r="M28" s="1277">
        <v>0</v>
      </c>
      <c r="N28" s="1277">
        <v>0</v>
      </c>
      <c r="O28" s="1280">
        <v>0</v>
      </c>
      <c r="P28" s="1277">
        <v>0</v>
      </c>
      <c r="Q28" s="1277">
        <v>0</v>
      </c>
      <c r="R28" s="1277">
        <v>0</v>
      </c>
      <c r="S28" s="1279">
        <v>0</v>
      </c>
      <c r="T28" s="1278">
        <v>0</v>
      </c>
      <c r="U28" s="1281">
        <v>0</v>
      </c>
      <c r="V28" s="1277">
        <v>0</v>
      </c>
      <c r="W28" s="1279">
        <v>0</v>
      </c>
      <c r="X28" s="1282">
        <v>0</v>
      </c>
      <c r="Y28" s="1282">
        <v>0</v>
      </c>
      <c r="Z28" s="1281">
        <v>0</v>
      </c>
      <c r="AA28" s="1277">
        <v>0</v>
      </c>
      <c r="AB28" s="1277">
        <v>0</v>
      </c>
      <c r="AC28" s="1283">
        <v>0</v>
      </c>
      <c r="AD28" s="1282">
        <v>0</v>
      </c>
      <c r="AE28" s="1282">
        <v>0</v>
      </c>
      <c r="AF28" s="1281">
        <v>0</v>
      </c>
      <c r="AG28" s="1283">
        <v>0</v>
      </c>
      <c r="AH28" s="1282">
        <v>0</v>
      </c>
      <c r="AI28" s="1282">
        <v>0</v>
      </c>
      <c r="AJ28" s="1281">
        <v>0</v>
      </c>
      <c r="AK28" s="1282">
        <v>0</v>
      </c>
      <c r="AL28" s="1282">
        <v>0</v>
      </c>
      <c r="AM28" s="1281">
        <v>0</v>
      </c>
      <c r="AN28" s="1277">
        <v>0</v>
      </c>
      <c r="AO28" s="1321">
        <v>0</v>
      </c>
      <c r="AP28" s="1322">
        <v>0</v>
      </c>
      <c r="AQ28" s="1322">
        <v>0</v>
      </c>
      <c r="AR28" s="1322">
        <v>0</v>
      </c>
      <c r="AS28" s="1323">
        <v>0</v>
      </c>
      <c r="AT28" s="1219"/>
      <c r="AU28" s="1162"/>
      <c r="AV28" s="1162"/>
      <c r="AW28" s="1162"/>
      <c r="AX28" s="1162"/>
      <c r="AY28" s="1164"/>
      <c r="AZ28" s="1164"/>
      <c r="BA28" s="1164"/>
      <c r="BB28" s="1164"/>
      <c r="BC28" s="1164"/>
    </row>
    <row r="29" spans="1:55" ht="20.100000000000001" customHeight="1" x14ac:dyDescent="0.15">
      <c r="A29" s="1220"/>
      <c r="B29" s="1247"/>
      <c r="C29" s="1274" t="s">
        <v>359</v>
      </c>
      <c r="D29" s="1275"/>
      <c r="E29" s="1320"/>
      <c r="F29" s="1277">
        <v>0</v>
      </c>
      <c r="G29" s="1277">
        <v>0</v>
      </c>
      <c r="H29" s="1278">
        <v>0</v>
      </c>
      <c r="I29" s="1277">
        <v>0</v>
      </c>
      <c r="J29" s="1277">
        <v>0</v>
      </c>
      <c r="K29" s="1277">
        <v>0</v>
      </c>
      <c r="L29" s="1279">
        <v>0</v>
      </c>
      <c r="M29" s="1277">
        <v>0</v>
      </c>
      <c r="N29" s="1277">
        <v>0</v>
      </c>
      <c r="O29" s="1280">
        <v>0</v>
      </c>
      <c r="P29" s="1277">
        <v>0</v>
      </c>
      <c r="Q29" s="1277">
        <v>0</v>
      </c>
      <c r="R29" s="1277">
        <v>0</v>
      </c>
      <c r="S29" s="1279">
        <v>0</v>
      </c>
      <c r="T29" s="1278">
        <v>0</v>
      </c>
      <c r="U29" s="1281">
        <v>0</v>
      </c>
      <c r="V29" s="1277">
        <v>0</v>
      </c>
      <c r="W29" s="1279">
        <v>0</v>
      </c>
      <c r="X29" s="1282">
        <v>0</v>
      </c>
      <c r="Y29" s="1282">
        <v>0</v>
      </c>
      <c r="Z29" s="1281">
        <v>0</v>
      </c>
      <c r="AA29" s="1277">
        <v>0</v>
      </c>
      <c r="AB29" s="1277">
        <v>0</v>
      </c>
      <c r="AC29" s="1283">
        <v>0</v>
      </c>
      <c r="AD29" s="1282">
        <v>0</v>
      </c>
      <c r="AE29" s="1282">
        <v>0</v>
      </c>
      <c r="AF29" s="1281">
        <v>0</v>
      </c>
      <c r="AG29" s="1283">
        <v>0</v>
      </c>
      <c r="AH29" s="1282">
        <v>0</v>
      </c>
      <c r="AI29" s="1282">
        <v>0</v>
      </c>
      <c r="AJ29" s="1281">
        <v>0</v>
      </c>
      <c r="AK29" s="1282">
        <v>0</v>
      </c>
      <c r="AL29" s="1282">
        <v>0</v>
      </c>
      <c r="AM29" s="1281">
        <v>0</v>
      </c>
      <c r="AN29" s="1277">
        <v>0</v>
      </c>
      <c r="AO29" s="1321">
        <v>0</v>
      </c>
      <c r="AP29" s="1322">
        <v>0</v>
      </c>
      <c r="AQ29" s="1322">
        <v>0</v>
      </c>
      <c r="AR29" s="1322">
        <v>0</v>
      </c>
      <c r="AS29" s="1323">
        <v>0</v>
      </c>
      <c r="AT29" s="1219"/>
      <c r="AU29" s="1162"/>
      <c r="AV29" s="1162"/>
      <c r="AW29" s="1162"/>
      <c r="AX29" s="1162"/>
      <c r="AY29" s="1164"/>
      <c r="AZ29" s="1164"/>
      <c r="BA29" s="1164"/>
      <c r="BB29" s="1164"/>
      <c r="BC29" s="1164"/>
    </row>
    <row r="30" spans="1:55" ht="20.100000000000001" customHeight="1" thickBot="1" x14ac:dyDescent="0.2">
      <c r="A30" s="1324"/>
      <c r="B30" s="1287"/>
      <c r="C30" s="1288" t="s">
        <v>360</v>
      </c>
      <c r="D30" s="1289"/>
      <c r="E30" s="1325"/>
      <c r="F30" s="1291">
        <v>0</v>
      </c>
      <c r="G30" s="1291">
        <v>0</v>
      </c>
      <c r="H30" s="1292">
        <v>0</v>
      </c>
      <c r="I30" s="1291">
        <v>0</v>
      </c>
      <c r="J30" s="1291">
        <v>0</v>
      </c>
      <c r="K30" s="1291">
        <v>0</v>
      </c>
      <c r="L30" s="1293">
        <v>0</v>
      </c>
      <c r="M30" s="1291">
        <v>0</v>
      </c>
      <c r="N30" s="1291">
        <v>0</v>
      </c>
      <c r="O30" s="1294">
        <v>0</v>
      </c>
      <c r="P30" s="1291">
        <v>0</v>
      </c>
      <c r="Q30" s="1291">
        <v>0</v>
      </c>
      <c r="R30" s="1291">
        <v>0</v>
      </c>
      <c r="S30" s="1293">
        <v>0</v>
      </c>
      <c r="T30" s="1292">
        <v>0</v>
      </c>
      <c r="U30" s="1295">
        <v>0</v>
      </c>
      <c r="V30" s="1291">
        <v>0</v>
      </c>
      <c r="W30" s="1293">
        <v>0</v>
      </c>
      <c r="X30" s="1296">
        <v>0</v>
      </c>
      <c r="Y30" s="1296">
        <v>0</v>
      </c>
      <c r="Z30" s="1295">
        <v>0</v>
      </c>
      <c r="AA30" s="1291">
        <v>0</v>
      </c>
      <c r="AB30" s="1291">
        <v>0</v>
      </c>
      <c r="AC30" s="1297">
        <v>0</v>
      </c>
      <c r="AD30" s="1296">
        <v>0</v>
      </c>
      <c r="AE30" s="1296">
        <v>0</v>
      </c>
      <c r="AF30" s="1295">
        <v>0</v>
      </c>
      <c r="AG30" s="1297">
        <v>0</v>
      </c>
      <c r="AH30" s="1296">
        <v>0</v>
      </c>
      <c r="AI30" s="1296">
        <v>0</v>
      </c>
      <c r="AJ30" s="1295">
        <v>0</v>
      </c>
      <c r="AK30" s="1296">
        <v>0</v>
      </c>
      <c r="AL30" s="1296">
        <v>0</v>
      </c>
      <c r="AM30" s="1295">
        <v>0</v>
      </c>
      <c r="AN30" s="1291">
        <v>0</v>
      </c>
      <c r="AO30" s="1326">
        <v>0</v>
      </c>
      <c r="AP30" s="721">
        <v>0</v>
      </c>
      <c r="AQ30" s="721">
        <v>0</v>
      </c>
      <c r="AR30" s="721">
        <v>0</v>
      </c>
      <c r="AS30" s="1327">
        <v>0</v>
      </c>
      <c r="AT30" s="1219"/>
      <c r="AU30" s="1162"/>
      <c r="AV30" s="1162"/>
      <c r="AW30" s="1162"/>
      <c r="AX30" s="1162"/>
      <c r="AY30" s="1164"/>
      <c r="AZ30" s="1164"/>
      <c r="BA30" s="1164"/>
      <c r="BB30" s="1164"/>
      <c r="BC30" s="1164"/>
    </row>
    <row r="31" spans="1:55" x14ac:dyDescent="0.15">
      <c r="P31" s="1328"/>
    </row>
  </sheetData>
  <mergeCells count="15">
    <mergeCell ref="A5:B5"/>
    <mergeCell ref="C8:D8"/>
    <mergeCell ref="C9:D10"/>
    <mergeCell ref="AO3:AS4"/>
    <mergeCell ref="S4:U4"/>
    <mergeCell ref="W4:Z4"/>
    <mergeCell ref="AC4:AF4"/>
    <mergeCell ref="AG4:AJ4"/>
    <mergeCell ref="AK4:AM4"/>
    <mergeCell ref="C3:E3"/>
    <mergeCell ref="S3:U3"/>
    <mergeCell ref="W3:Z3"/>
    <mergeCell ref="AC3:AF3"/>
    <mergeCell ref="AG3:AJ3"/>
    <mergeCell ref="AK3:AM3"/>
  </mergeCells>
  <phoneticPr fontId="3"/>
  <conditionalFormatting sqref="B1:E1 A3:C3 A2:E2 A4:E30 F1:J30 K2:M2 K1:P1 O2:P2 K3:P30 Q3:R4 Q1:U2 Q5:U30 V1:Z30 AB3:BC30 AB1:BG2">
    <cfRule type="cellIs" dxfId="22" priority="32" stopIfTrue="1" operator="equal">
      <formula>0</formula>
    </cfRule>
  </conditionalFormatting>
  <conditionalFormatting sqref="AA1:AA2 AA5:AA30">
    <cfRule type="cellIs" dxfId="21" priority="31" stopIfTrue="1" operator="equal">
      <formula>0</formula>
    </cfRule>
  </conditionalFormatting>
  <conditionalFormatting sqref="AA3:AA4">
    <cfRule type="cellIs" dxfId="20" priority="30" stopIfTrue="1" operator="equal">
      <formula>0</formula>
    </cfRule>
  </conditionalFormatting>
  <conditionalFormatting sqref="A1">
    <cfRule type="cellIs" dxfId="19" priority="29" stopIfTrue="1" operator="equal">
      <formula>0</formula>
    </cfRule>
  </conditionalFormatting>
  <conditionalFormatting sqref="S3:S4">
    <cfRule type="cellIs" dxfId="18" priority="28" stopIfTrue="1" operator="equal">
      <formula>0</formula>
    </cfRule>
  </conditionalFormatting>
  <printOptions horizontalCentered="1" verticalCentered="1"/>
  <pageMargins left="0.55118110236220474" right="0.39370078740157483" top="0" bottom="1.0629921259842521" header="0" footer="0"/>
  <pageSetup paperSize="9" scale="45" fitToWidth="8" orientation="landscape" errors="blank" r:id="rId1"/>
  <headerFooter alignWithMargins="0"/>
  <colBreaks count="1" manualBreakCount="1">
    <brk id="32" max="29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40"/>
  <sheetViews>
    <sheetView workbookViewId="0">
      <pane xSplit="4" ySplit="7" topLeftCell="E8" activePane="bottomRight" state="frozen"/>
      <selection pane="topRight" activeCell="H1" sqref="H1"/>
      <selection pane="bottomLeft" activeCell="A8" sqref="A8"/>
      <selection pane="bottomRight" activeCell="E1" sqref="E1"/>
    </sheetView>
  </sheetViews>
  <sheetFormatPr defaultColWidth="9" defaultRowHeight="13.5" x14ac:dyDescent="0.15"/>
  <cols>
    <col min="1" max="1" width="9" style="173"/>
    <col min="2" max="2" width="5.25" style="173" customWidth="1"/>
    <col min="3" max="3" width="15.125" style="173" customWidth="1"/>
    <col min="4" max="4" width="3.625" style="173" customWidth="1"/>
    <col min="5" max="6" width="9.375" style="172" bestFit="1" customWidth="1"/>
    <col min="7" max="7" width="10" style="172" bestFit="1" customWidth="1"/>
    <col min="8" max="12" width="9.375" style="172" bestFit="1" customWidth="1"/>
    <col min="13" max="13" width="9.75" style="172" bestFit="1" customWidth="1"/>
    <col min="14" max="14" width="9.25" style="172" bestFit="1" customWidth="1"/>
    <col min="15" max="24" width="9.125" style="172" bestFit="1" customWidth="1"/>
    <col min="25" max="25" width="9.625" style="172" bestFit="1" customWidth="1"/>
    <col min="26" max="26" width="9.875" style="172" customWidth="1"/>
    <col min="27" max="52" width="9" style="172"/>
    <col min="53" max="64" width="9.125" style="172" bestFit="1" customWidth="1"/>
    <col min="65" max="65" width="11" style="172" bestFit="1" customWidth="1"/>
    <col min="66" max="66" width="9.125" style="172" bestFit="1" customWidth="1"/>
    <col min="67" max="68" width="9.25" style="172" bestFit="1" customWidth="1"/>
    <col min="69" max="69" width="10" style="172" customWidth="1"/>
    <col min="70" max="72" width="9.25" style="172" customWidth="1"/>
    <col min="73" max="73" width="10.25" style="172" bestFit="1" customWidth="1"/>
    <col min="74" max="78" width="9.25" style="172" customWidth="1"/>
    <col min="79" max="79" width="10.125" style="172" customWidth="1"/>
    <col min="80" max="80" width="9.25" style="172" bestFit="1" customWidth="1"/>
    <col min="81" max="81" width="9" style="173"/>
    <col min="82" max="82" width="9.625" style="173" bestFit="1" customWidth="1"/>
    <col min="83" max="85" width="9.125" style="173" bestFit="1" customWidth="1"/>
    <col min="86" max="86" width="10.625" style="173" bestFit="1" customWidth="1"/>
    <col min="87" max="16384" width="9" style="173"/>
  </cols>
  <sheetData>
    <row r="1" spans="1:80" ht="30" customHeight="1" x14ac:dyDescent="0.15">
      <c r="A1" s="2" t="s">
        <v>143</v>
      </c>
    </row>
    <row r="2" spans="1:80" ht="20.100000000000001" customHeight="1" thickBot="1" x14ac:dyDescent="0.2">
      <c r="A2" s="1330" t="s">
        <v>361</v>
      </c>
      <c r="E2" s="1331"/>
      <c r="X2" s="1332"/>
      <c r="AJ2" s="1332"/>
      <c r="BL2" s="1332"/>
      <c r="CB2" s="1332"/>
    </row>
    <row r="3" spans="1:80" s="1349" customFormat="1" ht="20.100000000000001" customHeight="1" x14ac:dyDescent="0.15">
      <c r="A3" s="1333"/>
      <c r="B3" s="1334"/>
      <c r="C3" s="1334"/>
      <c r="D3" s="1335"/>
      <c r="E3" s="1336" t="s">
        <v>219</v>
      </c>
      <c r="F3" s="1337"/>
      <c r="G3" s="1338" t="s">
        <v>220</v>
      </c>
      <c r="H3" s="1339"/>
      <c r="I3" s="1340" t="s">
        <v>114</v>
      </c>
      <c r="J3" s="1339"/>
      <c r="K3" s="1340" t="s">
        <v>115</v>
      </c>
      <c r="L3" s="1339"/>
      <c r="M3" s="1340" t="s">
        <v>133</v>
      </c>
      <c r="N3" s="1341"/>
      <c r="O3" s="1340" t="s">
        <v>150</v>
      </c>
      <c r="P3" s="1339"/>
      <c r="Q3" s="1338" t="s">
        <v>224</v>
      </c>
      <c r="R3" s="1339"/>
      <c r="S3" s="1340" t="s">
        <v>138</v>
      </c>
      <c r="T3" s="1339"/>
      <c r="U3" s="1340" t="s">
        <v>117</v>
      </c>
      <c r="V3" s="1339"/>
      <c r="W3" s="1342" t="s">
        <v>141</v>
      </c>
      <c r="X3" s="1339"/>
      <c r="Y3" s="1342" t="s">
        <v>147</v>
      </c>
      <c r="Z3" s="1339"/>
      <c r="AA3" s="1343" t="s">
        <v>226</v>
      </c>
      <c r="AB3" s="1339"/>
      <c r="AC3" s="1343" t="s">
        <v>328</v>
      </c>
      <c r="AD3" s="1339"/>
      <c r="AE3" s="1343" t="s">
        <v>362</v>
      </c>
      <c r="AF3" s="1343"/>
      <c r="AG3" s="1343"/>
      <c r="AH3" s="1339"/>
      <c r="AI3" s="1338" t="s">
        <v>227</v>
      </c>
      <c r="AJ3" s="1339"/>
      <c r="AK3" s="1340" t="s">
        <v>120</v>
      </c>
      <c r="AL3" s="1343"/>
      <c r="AM3" s="1343"/>
      <c r="AN3" s="1343"/>
      <c r="AO3" s="1343"/>
      <c r="AP3" s="1339"/>
      <c r="AQ3" s="1344" t="s">
        <v>13</v>
      </c>
      <c r="AR3" s="1345"/>
      <c r="AS3" s="1340" t="s">
        <v>121</v>
      </c>
      <c r="AT3" s="1339"/>
      <c r="AU3" s="1340" t="s">
        <v>122</v>
      </c>
      <c r="AV3" s="1343"/>
      <c r="AW3" s="1343"/>
      <c r="AX3" s="1343"/>
      <c r="AY3" s="1343"/>
      <c r="AZ3" s="1339"/>
      <c r="BA3" s="1340" t="s">
        <v>123</v>
      </c>
      <c r="BB3" s="1343"/>
      <c r="BC3" s="1343"/>
      <c r="BD3" s="1343"/>
      <c r="BE3" s="1343"/>
      <c r="BF3" s="1339"/>
      <c r="BG3" s="1340" t="s">
        <v>124</v>
      </c>
      <c r="BH3" s="1343"/>
      <c r="BI3" s="1343"/>
      <c r="BJ3" s="1339"/>
      <c r="BK3" s="1340" t="s">
        <v>363</v>
      </c>
      <c r="BL3" s="1339"/>
      <c r="BM3" s="1346" t="s">
        <v>364</v>
      </c>
      <c r="BN3" s="1347"/>
      <c r="BO3" s="1347"/>
      <c r="BP3" s="1347"/>
      <c r="BQ3" s="1347"/>
      <c r="BR3" s="1347"/>
      <c r="BS3" s="1347"/>
      <c r="BT3" s="1347"/>
      <c r="BU3" s="1347"/>
      <c r="BV3" s="1348"/>
      <c r="BY3" s="1350"/>
    </row>
    <row r="4" spans="1:80" ht="20.100000000000001" customHeight="1" x14ac:dyDescent="0.15">
      <c r="A4" s="1351"/>
      <c r="B4" s="1352"/>
      <c r="C4" s="1352"/>
      <c r="D4" s="1353"/>
      <c r="E4" s="1354" t="s">
        <v>23</v>
      </c>
      <c r="F4" s="1355"/>
      <c r="G4" s="1356" t="s">
        <v>24</v>
      </c>
      <c r="H4" s="1357"/>
      <c r="I4" s="1358" t="s">
        <v>365</v>
      </c>
      <c r="J4" s="1357"/>
      <c r="K4" s="1358" t="s">
        <v>366</v>
      </c>
      <c r="L4" s="1357"/>
      <c r="M4" s="1359" t="s">
        <v>27</v>
      </c>
      <c r="N4" s="1360"/>
      <c r="O4" s="1361" t="s">
        <v>151</v>
      </c>
      <c r="P4" s="1360"/>
      <c r="Q4" s="1359" t="s">
        <v>29</v>
      </c>
      <c r="R4" s="1360"/>
      <c r="S4" s="1361" t="s">
        <v>139</v>
      </c>
      <c r="T4" s="1362"/>
      <c r="U4" s="1361" t="s">
        <v>234</v>
      </c>
      <c r="V4" s="1362"/>
      <c r="W4" s="1363" t="s">
        <v>140</v>
      </c>
      <c r="X4" s="1362"/>
      <c r="Y4" s="1364" t="s">
        <v>367</v>
      </c>
      <c r="Z4" s="1357"/>
      <c r="AA4" s="1365" t="s">
        <v>368</v>
      </c>
      <c r="AB4" s="1360"/>
      <c r="AC4" s="1365" t="s">
        <v>369</v>
      </c>
      <c r="AD4" s="1360"/>
      <c r="AE4" s="1365" t="s">
        <v>370</v>
      </c>
      <c r="AF4" s="1365"/>
      <c r="AG4" s="1365"/>
      <c r="AH4" s="1360"/>
      <c r="AI4" s="1356" t="s">
        <v>34</v>
      </c>
      <c r="AJ4" s="1357"/>
      <c r="AK4" s="1356" t="s">
        <v>371</v>
      </c>
      <c r="AL4" s="1366"/>
      <c r="AM4" s="1366"/>
      <c r="AN4" s="1366"/>
      <c r="AO4" s="1366"/>
      <c r="AP4" s="1357"/>
      <c r="AQ4" s="1359" t="s">
        <v>153</v>
      </c>
      <c r="AR4" s="1360"/>
      <c r="AS4" s="1356" t="s">
        <v>36</v>
      </c>
      <c r="AT4" s="1357"/>
      <c r="AU4" s="1356" t="s">
        <v>37</v>
      </c>
      <c r="AV4" s="1366"/>
      <c r="AW4" s="1366"/>
      <c r="AX4" s="1366"/>
      <c r="AY4" s="1366"/>
      <c r="AZ4" s="1357"/>
      <c r="BA4" s="1356" t="s">
        <v>372</v>
      </c>
      <c r="BB4" s="1366"/>
      <c r="BC4" s="1366"/>
      <c r="BD4" s="1366"/>
      <c r="BE4" s="1366"/>
      <c r="BF4" s="1357"/>
      <c r="BG4" s="1358" t="s">
        <v>39</v>
      </c>
      <c r="BH4" s="1366"/>
      <c r="BI4" s="1366"/>
      <c r="BJ4" s="1357"/>
      <c r="BK4" s="1356" t="s">
        <v>373</v>
      </c>
      <c r="BL4" s="1357"/>
      <c r="BM4" s="1367"/>
      <c r="BN4" s="1368"/>
      <c r="BO4" s="1368"/>
      <c r="BP4" s="1368"/>
      <c r="BQ4" s="1368"/>
      <c r="BR4" s="1368"/>
      <c r="BS4" s="1368"/>
      <c r="BT4" s="1368"/>
      <c r="BU4" s="1368"/>
      <c r="BV4" s="1369"/>
      <c r="BW4" s="173"/>
      <c r="BX4" s="173"/>
      <c r="BZ4" s="173"/>
      <c r="CA4" s="173"/>
      <c r="CB4" s="173"/>
    </row>
    <row r="5" spans="1:80" ht="20.100000000000001" customHeight="1" x14ac:dyDescent="0.15">
      <c r="A5" s="1351"/>
      <c r="B5" s="1352"/>
      <c r="C5" s="1352"/>
      <c r="D5" s="1353"/>
      <c r="E5" s="1370" t="s">
        <v>43</v>
      </c>
      <c r="F5" s="1371"/>
      <c r="G5" s="1372" t="s">
        <v>44</v>
      </c>
      <c r="H5" s="1371"/>
      <c r="I5" s="1373" t="s">
        <v>43</v>
      </c>
      <c r="J5" s="1371"/>
      <c r="K5" s="1373" t="s">
        <v>43</v>
      </c>
      <c r="L5" s="1371"/>
      <c r="M5" s="1373" t="s">
        <v>43</v>
      </c>
      <c r="N5" s="1371"/>
      <c r="O5" s="1374" t="s">
        <v>374</v>
      </c>
      <c r="P5" s="1375"/>
      <c r="Q5" s="1373" t="s">
        <v>43</v>
      </c>
      <c r="R5" s="1371"/>
      <c r="S5" s="1376" t="s">
        <v>43</v>
      </c>
      <c r="T5" s="1377"/>
      <c r="U5" s="1378" t="s">
        <v>43</v>
      </c>
      <c r="V5" s="1371"/>
      <c r="W5" s="1379" t="s">
        <v>44</v>
      </c>
      <c r="X5" s="1371"/>
      <c r="Y5" s="1373" t="s">
        <v>43</v>
      </c>
      <c r="Z5" s="1371"/>
      <c r="AA5" s="1373" t="s">
        <v>43</v>
      </c>
      <c r="AB5" s="1371"/>
      <c r="AC5" s="1373" t="s">
        <v>43</v>
      </c>
      <c r="AD5" s="1371"/>
      <c r="AE5" s="1373" t="s">
        <v>43</v>
      </c>
      <c r="AF5" s="1380"/>
      <c r="AG5" s="1373" t="s">
        <v>44</v>
      </c>
      <c r="AH5" s="1371"/>
      <c r="AI5" s="1378" t="s">
        <v>375</v>
      </c>
      <c r="AJ5" s="1371"/>
      <c r="AK5" s="1378" t="s">
        <v>375</v>
      </c>
      <c r="AL5" s="1373"/>
      <c r="AM5" s="1370" t="s">
        <v>46</v>
      </c>
      <c r="AN5" s="1373"/>
      <c r="AO5" s="1373" t="s">
        <v>43</v>
      </c>
      <c r="AP5" s="1371"/>
      <c r="AQ5" s="1378" t="s">
        <v>44</v>
      </c>
      <c r="AR5" s="1371"/>
      <c r="AS5" s="1378" t="s">
        <v>46</v>
      </c>
      <c r="AT5" s="1371"/>
      <c r="AU5" s="1378" t="s">
        <v>375</v>
      </c>
      <c r="AV5" s="1373"/>
      <c r="AW5" s="1373" t="s">
        <v>46</v>
      </c>
      <c r="AX5" s="1373"/>
      <c r="AY5" s="1373" t="s">
        <v>43</v>
      </c>
      <c r="AZ5" s="1371"/>
      <c r="BA5" s="1378" t="s">
        <v>375</v>
      </c>
      <c r="BB5" s="1373"/>
      <c r="BC5" s="1370" t="s">
        <v>46</v>
      </c>
      <c r="BD5" s="1373"/>
      <c r="BE5" s="1373" t="s">
        <v>43</v>
      </c>
      <c r="BF5" s="1371"/>
      <c r="BG5" s="1378" t="s">
        <v>375</v>
      </c>
      <c r="BH5" s="1373"/>
      <c r="BI5" s="1373" t="s">
        <v>43</v>
      </c>
      <c r="BJ5" s="1371"/>
      <c r="BK5" s="1372" t="s">
        <v>375</v>
      </c>
      <c r="BL5" s="1371"/>
      <c r="BM5" s="1376" t="s">
        <v>375</v>
      </c>
      <c r="BN5" s="1381"/>
      <c r="BO5" s="1370" t="s">
        <v>46</v>
      </c>
      <c r="BP5" s="1373"/>
      <c r="BQ5" s="1370" t="s">
        <v>43</v>
      </c>
      <c r="BR5" s="1373"/>
      <c r="BS5" s="1370" t="s">
        <v>44</v>
      </c>
      <c r="BT5" s="1373"/>
      <c r="BU5" s="1382" t="s">
        <v>376</v>
      </c>
      <c r="BV5" s="1371"/>
      <c r="BW5" s="173"/>
      <c r="BX5" s="173"/>
      <c r="BZ5" s="173"/>
      <c r="CA5" s="173"/>
      <c r="CB5" s="173"/>
    </row>
    <row r="6" spans="1:80" s="1392" customFormat="1" ht="20.100000000000001" customHeight="1" x14ac:dyDescent="0.15">
      <c r="A6" s="1383"/>
      <c r="B6" s="1384"/>
      <c r="C6" s="1384"/>
      <c r="D6" s="1385"/>
      <c r="E6" s="1386" t="s">
        <v>377</v>
      </c>
      <c r="F6" s="1387" t="s">
        <v>378</v>
      </c>
      <c r="G6" s="1388" t="s">
        <v>377</v>
      </c>
      <c r="H6" s="1387" t="s">
        <v>378</v>
      </c>
      <c r="I6" s="1386" t="s">
        <v>377</v>
      </c>
      <c r="J6" s="1387" t="s">
        <v>378</v>
      </c>
      <c r="K6" s="1386" t="s">
        <v>377</v>
      </c>
      <c r="L6" s="1387" t="s">
        <v>378</v>
      </c>
      <c r="M6" s="1386" t="s">
        <v>377</v>
      </c>
      <c r="N6" s="1387" t="s">
        <v>378</v>
      </c>
      <c r="O6" s="1388" t="s">
        <v>377</v>
      </c>
      <c r="P6" s="1387" t="s">
        <v>378</v>
      </c>
      <c r="Q6" s="1386" t="s">
        <v>377</v>
      </c>
      <c r="R6" s="1387" t="s">
        <v>378</v>
      </c>
      <c r="S6" s="1386" t="s">
        <v>377</v>
      </c>
      <c r="T6" s="1389" t="s">
        <v>378</v>
      </c>
      <c r="U6" s="1388" t="s">
        <v>377</v>
      </c>
      <c r="V6" s="1387" t="s">
        <v>378</v>
      </c>
      <c r="W6" s="1390" t="s">
        <v>377</v>
      </c>
      <c r="X6" s="1387" t="s">
        <v>378</v>
      </c>
      <c r="Y6" s="1386" t="s">
        <v>377</v>
      </c>
      <c r="Z6" s="1387" t="s">
        <v>378</v>
      </c>
      <c r="AA6" s="1386" t="s">
        <v>377</v>
      </c>
      <c r="AB6" s="1387" t="s">
        <v>378</v>
      </c>
      <c r="AC6" s="1386" t="s">
        <v>377</v>
      </c>
      <c r="AD6" s="1387" t="s">
        <v>378</v>
      </c>
      <c r="AE6" s="1386" t="s">
        <v>377</v>
      </c>
      <c r="AF6" s="1391" t="s">
        <v>378</v>
      </c>
      <c r="AG6" s="1386" t="s">
        <v>377</v>
      </c>
      <c r="AH6" s="1387" t="s">
        <v>378</v>
      </c>
      <c r="AI6" s="1388" t="s">
        <v>377</v>
      </c>
      <c r="AJ6" s="1387" t="s">
        <v>378</v>
      </c>
      <c r="AK6" s="1388" t="s">
        <v>377</v>
      </c>
      <c r="AL6" s="1389" t="s">
        <v>378</v>
      </c>
      <c r="AM6" s="1386" t="s">
        <v>377</v>
      </c>
      <c r="AN6" s="1389" t="s">
        <v>378</v>
      </c>
      <c r="AO6" s="1386" t="s">
        <v>377</v>
      </c>
      <c r="AP6" s="1387" t="s">
        <v>378</v>
      </c>
      <c r="AQ6" s="1388" t="s">
        <v>377</v>
      </c>
      <c r="AR6" s="1387" t="s">
        <v>378</v>
      </c>
      <c r="AS6" s="1388" t="s">
        <v>377</v>
      </c>
      <c r="AT6" s="1387" t="s">
        <v>378</v>
      </c>
      <c r="AU6" s="1388" t="s">
        <v>377</v>
      </c>
      <c r="AV6" s="1389" t="s">
        <v>378</v>
      </c>
      <c r="AW6" s="1386" t="s">
        <v>377</v>
      </c>
      <c r="AX6" s="1389" t="s">
        <v>378</v>
      </c>
      <c r="AY6" s="1386" t="s">
        <v>377</v>
      </c>
      <c r="AZ6" s="1387" t="s">
        <v>378</v>
      </c>
      <c r="BA6" s="1388" t="s">
        <v>377</v>
      </c>
      <c r="BB6" s="1389" t="s">
        <v>378</v>
      </c>
      <c r="BC6" s="1386" t="s">
        <v>377</v>
      </c>
      <c r="BD6" s="1389" t="s">
        <v>378</v>
      </c>
      <c r="BE6" s="1386" t="s">
        <v>377</v>
      </c>
      <c r="BF6" s="1387" t="s">
        <v>378</v>
      </c>
      <c r="BG6" s="1388" t="s">
        <v>377</v>
      </c>
      <c r="BH6" s="1389" t="s">
        <v>378</v>
      </c>
      <c r="BI6" s="1386" t="s">
        <v>377</v>
      </c>
      <c r="BJ6" s="1387" t="s">
        <v>378</v>
      </c>
      <c r="BK6" s="1388" t="s">
        <v>377</v>
      </c>
      <c r="BL6" s="1387" t="s">
        <v>378</v>
      </c>
      <c r="BM6" s="1388" t="s">
        <v>377</v>
      </c>
      <c r="BN6" s="1391" t="s">
        <v>378</v>
      </c>
      <c r="BO6" s="1386" t="s">
        <v>377</v>
      </c>
      <c r="BP6" s="1389" t="s">
        <v>378</v>
      </c>
      <c r="BQ6" s="1386" t="s">
        <v>377</v>
      </c>
      <c r="BR6" s="1389" t="s">
        <v>378</v>
      </c>
      <c r="BS6" s="1386" t="s">
        <v>377</v>
      </c>
      <c r="BT6" s="1389" t="s">
        <v>378</v>
      </c>
      <c r="BU6" s="1390" t="s">
        <v>377</v>
      </c>
      <c r="BV6" s="1387" t="s">
        <v>378</v>
      </c>
      <c r="BY6" s="1393"/>
    </row>
    <row r="7" spans="1:80" s="1392" customFormat="1" ht="20.100000000000001" customHeight="1" thickBot="1" x14ac:dyDescent="0.2">
      <c r="A7" s="1394"/>
      <c r="B7" s="1395"/>
      <c r="C7" s="1395"/>
      <c r="D7" s="1396" t="s">
        <v>235</v>
      </c>
      <c r="E7" s="1397"/>
      <c r="F7" s="1398" t="s">
        <v>379</v>
      </c>
      <c r="G7" s="1399"/>
      <c r="H7" s="1398" t="s">
        <v>379</v>
      </c>
      <c r="I7" s="1397"/>
      <c r="J7" s="1398" t="s">
        <v>379</v>
      </c>
      <c r="K7" s="1397"/>
      <c r="L7" s="1398" t="s">
        <v>379</v>
      </c>
      <c r="M7" s="1397"/>
      <c r="N7" s="1398" t="s">
        <v>379</v>
      </c>
      <c r="O7" s="1399"/>
      <c r="P7" s="1398" t="s">
        <v>379</v>
      </c>
      <c r="Q7" s="1397"/>
      <c r="R7" s="1398" t="s">
        <v>379</v>
      </c>
      <c r="S7" s="1397"/>
      <c r="T7" s="1400" t="s">
        <v>379</v>
      </c>
      <c r="U7" s="1399"/>
      <c r="V7" s="1398" t="s">
        <v>379</v>
      </c>
      <c r="W7" s="1401"/>
      <c r="X7" s="1398" t="s">
        <v>379</v>
      </c>
      <c r="Y7" s="1397"/>
      <c r="Z7" s="1398" t="s">
        <v>379</v>
      </c>
      <c r="AA7" s="1397"/>
      <c r="AB7" s="1398" t="s">
        <v>379</v>
      </c>
      <c r="AC7" s="1397"/>
      <c r="AD7" s="1398" t="s">
        <v>379</v>
      </c>
      <c r="AE7" s="1397"/>
      <c r="AF7" s="1402" t="s">
        <v>379</v>
      </c>
      <c r="AG7" s="1397"/>
      <c r="AH7" s="1398" t="s">
        <v>379</v>
      </c>
      <c r="AI7" s="1399"/>
      <c r="AJ7" s="1398" t="s">
        <v>379</v>
      </c>
      <c r="AK7" s="1399"/>
      <c r="AL7" s="1400" t="s">
        <v>379</v>
      </c>
      <c r="AM7" s="1397"/>
      <c r="AN7" s="1400" t="s">
        <v>379</v>
      </c>
      <c r="AO7" s="1397"/>
      <c r="AP7" s="1398" t="s">
        <v>379</v>
      </c>
      <c r="AQ7" s="1399"/>
      <c r="AR7" s="1398" t="s">
        <v>379</v>
      </c>
      <c r="AS7" s="1399"/>
      <c r="AT7" s="1398" t="s">
        <v>379</v>
      </c>
      <c r="AU7" s="1399"/>
      <c r="AV7" s="1400" t="s">
        <v>379</v>
      </c>
      <c r="AW7" s="1397"/>
      <c r="AX7" s="1400" t="s">
        <v>379</v>
      </c>
      <c r="AY7" s="1397"/>
      <c r="AZ7" s="1398" t="s">
        <v>379</v>
      </c>
      <c r="BA7" s="1399"/>
      <c r="BB7" s="1400" t="s">
        <v>379</v>
      </c>
      <c r="BC7" s="1397"/>
      <c r="BD7" s="1400" t="s">
        <v>379</v>
      </c>
      <c r="BE7" s="1397"/>
      <c r="BF7" s="1398" t="s">
        <v>379</v>
      </c>
      <c r="BG7" s="1399"/>
      <c r="BH7" s="1400" t="s">
        <v>379</v>
      </c>
      <c r="BI7" s="1397"/>
      <c r="BJ7" s="1398" t="s">
        <v>379</v>
      </c>
      <c r="BK7" s="1399"/>
      <c r="BL7" s="1398" t="s">
        <v>379</v>
      </c>
      <c r="BM7" s="1399"/>
      <c r="BN7" s="1402" t="s">
        <v>379</v>
      </c>
      <c r="BO7" s="1397"/>
      <c r="BP7" s="1400" t="s">
        <v>379</v>
      </c>
      <c r="BQ7" s="1397"/>
      <c r="BR7" s="1400" t="s">
        <v>379</v>
      </c>
      <c r="BS7" s="1397"/>
      <c r="BT7" s="1400" t="s">
        <v>379</v>
      </c>
      <c r="BU7" s="1401"/>
      <c r="BV7" s="1398" t="s">
        <v>379</v>
      </c>
      <c r="BY7" s="1393"/>
    </row>
    <row r="8" spans="1:80" ht="20.100000000000001" customHeight="1" x14ac:dyDescent="0.15">
      <c r="A8" s="1403" t="s">
        <v>380</v>
      </c>
      <c r="B8" s="1404"/>
      <c r="C8" s="1404"/>
      <c r="D8" s="1405"/>
      <c r="E8" s="1406"/>
      <c r="F8" s="1407"/>
      <c r="G8" s="1408"/>
      <c r="H8" s="1407"/>
      <c r="I8" s="1406"/>
      <c r="J8" s="1407"/>
      <c r="K8" s="1406"/>
      <c r="L8" s="1407"/>
      <c r="M8" s="1406"/>
      <c r="N8" s="1407"/>
      <c r="O8" s="1408"/>
      <c r="P8" s="1407"/>
      <c r="Q8" s="1406"/>
      <c r="R8" s="1407"/>
      <c r="S8" s="1406"/>
      <c r="T8" s="1409"/>
      <c r="U8" s="1408"/>
      <c r="V8" s="1407"/>
      <c r="W8" s="1410"/>
      <c r="X8" s="1407"/>
      <c r="Y8" s="1406"/>
      <c r="Z8" s="1407"/>
      <c r="AA8" s="1406"/>
      <c r="AB8" s="1407"/>
      <c r="AC8" s="1406"/>
      <c r="AD8" s="1407"/>
      <c r="AE8" s="1406"/>
      <c r="AF8" s="1411"/>
      <c r="AG8" s="1406"/>
      <c r="AH8" s="1407"/>
      <c r="AI8" s="1408"/>
      <c r="AJ8" s="1407"/>
      <c r="AK8" s="1408"/>
      <c r="AL8" s="1409"/>
      <c r="AM8" s="1406"/>
      <c r="AN8" s="1409"/>
      <c r="AO8" s="1406"/>
      <c r="AP8" s="1407"/>
      <c r="AQ8" s="1408"/>
      <c r="AR8" s="1407"/>
      <c r="AS8" s="1408"/>
      <c r="AT8" s="1407"/>
      <c r="AU8" s="1408"/>
      <c r="AV8" s="1409"/>
      <c r="AW8" s="1406"/>
      <c r="AX8" s="1409"/>
      <c r="AY8" s="1406"/>
      <c r="AZ8" s="1407"/>
      <c r="BA8" s="1408"/>
      <c r="BB8" s="1409"/>
      <c r="BC8" s="1406"/>
      <c r="BD8" s="1409"/>
      <c r="BE8" s="1406"/>
      <c r="BF8" s="1407"/>
      <c r="BG8" s="1408"/>
      <c r="BH8" s="1409"/>
      <c r="BI8" s="1406"/>
      <c r="BJ8" s="1407"/>
      <c r="BK8" s="1408"/>
      <c r="BL8" s="1407"/>
      <c r="BM8" s="1408"/>
      <c r="BN8" s="1411"/>
      <c r="BO8" s="1406"/>
      <c r="BP8" s="1409"/>
      <c r="BQ8" s="1406"/>
      <c r="BR8" s="1409"/>
      <c r="BS8" s="1406"/>
      <c r="BT8" s="1409"/>
      <c r="BU8" s="1410"/>
      <c r="BV8" s="1407"/>
      <c r="BW8" s="173"/>
      <c r="BX8" s="1392"/>
      <c r="BZ8" s="173"/>
      <c r="CA8" s="173"/>
      <c r="CB8" s="173"/>
    </row>
    <row r="9" spans="1:80" ht="20.100000000000001" customHeight="1" x14ac:dyDescent="0.15">
      <c r="A9" s="1403"/>
      <c r="B9" s="1412" t="s">
        <v>381</v>
      </c>
      <c r="C9" s="1413"/>
      <c r="D9" s="1414"/>
      <c r="E9" s="1415">
        <v>0</v>
      </c>
      <c r="F9" s="1416">
        <v>0</v>
      </c>
      <c r="G9" s="1417">
        <v>0</v>
      </c>
      <c r="H9" s="1416">
        <v>0</v>
      </c>
      <c r="I9" s="1415">
        <v>0</v>
      </c>
      <c r="J9" s="1416">
        <v>0</v>
      </c>
      <c r="K9" s="1415">
        <v>9230</v>
      </c>
      <c r="L9" s="1416">
        <v>3.4</v>
      </c>
      <c r="M9" s="1415">
        <v>4006</v>
      </c>
      <c r="N9" s="1416">
        <v>6.4</v>
      </c>
      <c r="O9" s="1417">
        <v>4289</v>
      </c>
      <c r="P9" s="1416">
        <v>2.5</v>
      </c>
      <c r="Q9" s="1415">
        <v>0</v>
      </c>
      <c r="R9" s="1416">
        <v>0</v>
      </c>
      <c r="S9" s="1415">
        <v>0</v>
      </c>
      <c r="T9" s="1418">
        <v>0</v>
      </c>
      <c r="U9" s="1417">
        <v>0</v>
      </c>
      <c r="V9" s="1416">
        <v>0</v>
      </c>
      <c r="W9" s="1419">
        <v>2186</v>
      </c>
      <c r="X9" s="1416">
        <v>6.8</v>
      </c>
      <c r="Y9" s="1415">
        <v>3936</v>
      </c>
      <c r="Z9" s="1416">
        <v>2.5</v>
      </c>
      <c r="AA9" s="1415">
        <v>15465</v>
      </c>
      <c r="AB9" s="1416">
        <v>13.1</v>
      </c>
      <c r="AC9" s="1415">
        <v>9263</v>
      </c>
      <c r="AD9" s="1416">
        <v>4.7</v>
      </c>
      <c r="AE9" s="1415">
        <v>10605</v>
      </c>
      <c r="AF9" s="1420">
        <v>7.3</v>
      </c>
      <c r="AG9" s="1415">
        <v>3905</v>
      </c>
      <c r="AH9" s="1416">
        <v>12.7</v>
      </c>
      <c r="AI9" s="1417">
        <v>11660</v>
      </c>
      <c r="AJ9" s="1416">
        <v>6.3</v>
      </c>
      <c r="AK9" s="1417">
        <v>0</v>
      </c>
      <c r="AL9" s="1418">
        <v>0</v>
      </c>
      <c r="AM9" s="1415">
        <v>11583</v>
      </c>
      <c r="AN9" s="1418">
        <v>3.9</v>
      </c>
      <c r="AO9" s="1415">
        <v>4606</v>
      </c>
      <c r="AP9" s="1416">
        <v>3.6</v>
      </c>
      <c r="AQ9" s="1417">
        <v>4137</v>
      </c>
      <c r="AR9" s="1416">
        <v>11.8</v>
      </c>
      <c r="AS9" s="1417">
        <v>4383</v>
      </c>
      <c r="AT9" s="1416">
        <v>5.4</v>
      </c>
      <c r="AU9" s="1417">
        <v>4246</v>
      </c>
      <c r="AV9" s="1418">
        <v>6.2</v>
      </c>
      <c r="AW9" s="1415">
        <v>4246</v>
      </c>
      <c r="AX9" s="1418">
        <v>9.9</v>
      </c>
      <c r="AY9" s="1415">
        <v>0</v>
      </c>
      <c r="AZ9" s="1416">
        <v>0</v>
      </c>
      <c r="BA9" s="1417">
        <v>1955</v>
      </c>
      <c r="BB9" s="1421">
        <v>4.5</v>
      </c>
      <c r="BC9" s="1415">
        <v>1665</v>
      </c>
      <c r="BD9" s="1418">
        <v>2.2999999999999998</v>
      </c>
      <c r="BE9" s="1415">
        <v>0</v>
      </c>
      <c r="BF9" s="1416">
        <v>0</v>
      </c>
      <c r="BG9" s="1417">
        <v>24821</v>
      </c>
      <c r="BH9" s="1418">
        <v>6.3</v>
      </c>
      <c r="BI9" s="1415">
        <v>6583</v>
      </c>
      <c r="BJ9" s="1416">
        <v>5.4</v>
      </c>
      <c r="BK9" s="1417">
        <v>8986</v>
      </c>
      <c r="BL9" s="1416">
        <v>4.5</v>
      </c>
      <c r="BM9" s="1417">
        <v>51668</v>
      </c>
      <c r="BN9" s="1420">
        <v>5.0999999999999996</v>
      </c>
      <c r="BO9" s="1415">
        <v>21877</v>
      </c>
      <c r="BP9" s="1418">
        <v>4.5</v>
      </c>
      <c r="BQ9" s="1415">
        <v>67983</v>
      </c>
      <c r="BR9" s="1418">
        <v>3.4</v>
      </c>
      <c r="BS9" s="1415">
        <v>10228</v>
      </c>
      <c r="BT9" s="1418">
        <v>8.8000000000000007</v>
      </c>
      <c r="BU9" s="1422">
        <v>151756</v>
      </c>
      <c r="BV9" s="1416">
        <v>4.2</v>
      </c>
      <c r="BW9" s="173"/>
      <c r="BX9" s="1423"/>
      <c r="BY9" s="1424"/>
      <c r="BZ9" s="1423"/>
      <c r="CA9" s="173"/>
      <c r="CB9" s="173"/>
    </row>
    <row r="10" spans="1:80" ht="20.100000000000001" customHeight="1" x14ac:dyDescent="0.15">
      <c r="A10" s="1403"/>
      <c r="B10" s="1412" t="s">
        <v>382</v>
      </c>
      <c r="C10" s="1413"/>
      <c r="D10" s="1414"/>
      <c r="E10" s="1415">
        <v>0</v>
      </c>
      <c r="F10" s="1416">
        <v>0</v>
      </c>
      <c r="G10" s="1417">
        <v>60</v>
      </c>
      <c r="H10" s="1416">
        <v>0.3</v>
      </c>
      <c r="I10" s="1415">
        <v>0</v>
      </c>
      <c r="J10" s="1416">
        <v>0</v>
      </c>
      <c r="K10" s="1415">
        <v>3961</v>
      </c>
      <c r="L10" s="1416">
        <v>1.5</v>
      </c>
      <c r="M10" s="1415">
        <v>1985</v>
      </c>
      <c r="N10" s="1416">
        <v>3.2</v>
      </c>
      <c r="O10" s="1417">
        <v>1952</v>
      </c>
      <c r="P10" s="1425">
        <v>1.1000000000000001</v>
      </c>
      <c r="Q10" s="1415">
        <v>0</v>
      </c>
      <c r="R10" s="1416">
        <v>0</v>
      </c>
      <c r="S10" s="1415">
        <v>0</v>
      </c>
      <c r="T10" s="1418">
        <v>0</v>
      </c>
      <c r="U10" s="1417">
        <v>0</v>
      </c>
      <c r="V10" s="1416">
        <v>0</v>
      </c>
      <c r="W10" s="1419">
        <v>868</v>
      </c>
      <c r="X10" s="1416">
        <v>2.7</v>
      </c>
      <c r="Y10" s="1415">
        <v>2448</v>
      </c>
      <c r="Z10" s="1416">
        <v>1.6</v>
      </c>
      <c r="AA10" s="1415">
        <v>7452</v>
      </c>
      <c r="AB10" s="1416">
        <v>6.3</v>
      </c>
      <c r="AC10" s="1415">
        <v>3906</v>
      </c>
      <c r="AD10" s="1416">
        <v>2</v>
      </c>
      <c r="AE10" s="1415">
        <v>4923</v>
      </c>
      <c r="AF10" s="1420">
        <v>3.4</v>
      </c>
      <c r="AG10" s="1415">
        <v>2021</v>
      </c>
      <c r="AH10" s="1416">
        <v>6.6</v>
      </c>
      <c r="AI10" s="1417">
        <v>4831</v>
      </c>
      <c r="AJ10" s="1416">
        <v>2.6</v>
      </c>
      <c r="AK10" s="1417">
        <v>0</v>
      </c>
      <c r="AL10" s="1418">
        <v>0</v>
      </c>
      <c r="AM10" s="1415">
        <v>7404</v>
      </c>
      <c r="AN10" s="1418">
        <v>2.5</v>
      </c>
      <c r="AO10" s="1415">
        <v>2272</v>
      </c>
      <c r="AP10" s="1416">
        <v>1.8</v>
      </c>
      <c r="AQ10" s="1417">
        <v>3074</v>
      </c>
      <c r="AR10" s="1416">
        <v>8.8000000000000007</v>
      </c>
      <c r="AS10" s="1417">
        <v>1939</v>
      </c>
      <c r="AT10" s="1416">
        <v>2.4</v>
      </c>
      <c r="AU10" s="1417">
        <v>1820</v>
      </c>
      <c r="AV10" s="1418">
        <v>2.6</v>
      </c>
      <c r="AW10" s="1415">
        <v>1819</v>
      </c>
      <c r="AX10" s="1418">
        <v>4.3</v>
      </c>
      <c r="AY10" s="1415">
        <v>241</v>
      </c>
      <c r="AZ10" s="1416">
        <v>0.2</v>
      </c>
      <c r="BA10" s="1417">
        <v>1180</v>
      </c>
      <c r="BB10" s="1421">
        <v>2.7</v>
      </c>
      <c r="BC10" s="1415">
        <v>1005</v>
      </c>
      <c r="BD10" s="1418">
        <v>1.4</v>
      </c>
      <c r="BE10" s="1415">
        <v>0</v>
      </c>
      <c r="BF10" s="1416">
        <v>0</v>
      </c>
      <c r="BG10" s="1417">
        <v>9905</v>
      </c>
      <c r="BH10" s="1418">
        <v>2.5</v>
      </c>
      <c r="BI10" s="1415">
        <v>3531</v>
      </c>
      <c r="BJ10" s="1416">
        <v>2.9</v>
      </c>
      <c r="BK10" s="1417">
        <v>4404</v>
      </c>
      <c r="BL10" s="1416">
        <v>2.2000000000000002</v>
      </c>
      <c r="BM10" s="1417">
        <v>22140</v>
      </c>
      <c r="BN10" s="1420">
        <v>2.2000000000000002</v>
      </c>
      <c r="BO10" s="1415">
        <v>12167</v>
      </c>
      <c r="BP10" s="1418">
        <v>2.5</v>
      </c>
      <c r="BQ10" s="1415">
        <v>32671</v>
      </c>
      <c r="BR10" s="1418">
        <v>1.6</v>
      </c>
      <c r="BS10" s="1415">
        <v>6023</v>
      </c>
      <c r="BT10" s="1418">
        <v>5.2</v>
      </c>
      <c r="BU10" s="1419">
        <v>73001</v>
      </c>
      <c r="BV10" s="1416">
        <v>2</v>
      </c>
      <c r="BW10" s="173"/>
      <c r="BX10" s="1423"/>
      <c r="BY10" s="1424"/>
      <c r="BZ10" s="173"/>
      <c r="CA10" s="173"/>
      <c r="CB10" s="173"/>
    </row>
    <row r="11" spans="1:80" ht="20.100000000000001" customHeight="1" x14ac:dyDescent="0.15">
      <c r="A11" s="1403"/>
      <c r="B11" s="1412" t="s">
        <v>383</v>
      </c>
      <c r="C11" s="1413"/>
      <c r="D11" s="1414"/>
      <c r="E11" s="1415">
        <v>0</v>
      </c>
      <c r="F11" s="1416">
        <v>0</v>
      </c>
      <c r="G11" s="1417">
        <v>0</v>
      </c>
      <c r="H11" s="1416">
        <v>0</v>
      </c>
      <c r="I11" s="1415">
        <v>0</v>
      </c>
      <c r="J11" s="1416">
        <v>0</v>
      </c>
      <c r="K11" s="1415">
        <v>0</v>
      </c>
      <c r="L11" s="1416">
        <v>0</v>
      </c>
      <c r="M11" s="1415">
        <v>0</v>
      </c>
      <c r="N11" s="1416">
        <v>0</v>
      </c>
      <c r="O11" s="1417">
        <v>0</v>
      </c>
      <c r="P11" s="1416">
        <v>0</v>
      </c>
      <c r="Q11" s="1415">
        <v>0</v>
      </c>
      <c r="R11" s="1416">
        <v>0</v>
      </c>
      <c r="S11" s="1415">
        <v>0</v>
      </c>
      <c r="T11" s="1418">
        <v>0</v>
      </c>
      <c r="U11" s="1417">
        <v>0</v>
      </c>
      <c r="V11" s="1416">
        <v>0</v>
      </c>
      <c r="W11" s="1419">
        <v>0</v>
      </c>
      <c r="X11" s="1416">
        <v>0</v>
      </c>
      <c r="Y11" s="1415">
        <v>0</v>
      </c>
      <c r="Z11" s="1416">
        <v>0</v>
      </c>
      <c r="AA11" s="1415">
        <v>0</v>
      </c>
      <c r="AB11" s="1416">
        <v>0</v>
      </c>
      <c r="AC11" s="1415">
        <v>0</v>
      </c>
      <c r="AD11" s="1416">
        <v>0</v>
      </c>
      <c r="AE11" s="1415">
        <v>0</v>
      </c>
      <c r="AF11" s="1420">
        <v>0</v>
      </c>
      <c r="AG11" s="1415">
        <v>0</v>
      </c>
      <c r="AH11" s="1416">
        <v>0</v>
      </c>
      <c r="AI11" s="1417">
        <v>0</v>
      </c>
      <c r="AJ11" s="1416">
        <v>0</v>
      </c>
      <c r="AK11" s="1417">
        <v>0</v>
      </c>
      <c r="AL11" s="1418">
        <v>0</v>
      </c>
      <c r="AM11" s="1415">
        <v>0</v>
      </c>
      <c r="AN11" s="1418">
        <v>0</v>
      </c>
      <c r="AO11" s="1415">
        <v>0</v>
      </c>
      <c r="AP11" s="1416">
        <v>0</v>
      </c>
      <c r="AQ11" s="1417">
        <v>0</v>
      </c>
      <c r="AR11" s="1416">
        <v>0</v>
      </c>
      <c r="AS11" s="1417">
        <v>0</v>
      </c>
      <c r="AT11" s="1416">
        <v>0</v>
      </c>
      <c r="AU11" s="1417">
        <v>0</v>
      </c>
      <c r="AV11" s="1418">
        <v>0</v>
      </c>
      <c r="AW11" s="1415">
        <v>0</v>
      </c>
      <c r="AX11" s="1418">
        <v>0</v>
      </c>
      <c r="AY11" s="1415">
        <v>1573</v>
      </c>
      <c r="AZ11" s="1416">
        <v>1.2</v>
      </c>
      <c r="BA11" s="1417">
        <v>0</v>
      </c>
      <c r="BB11" s="1421">
        <v>0</v>
      </c>
      <c r="BC11" s="1415">
        <v>0</v>
      </c>
      <c r="BD11" s="1418">
        <v>0</v>
      </c>
      <c r="BE11" s="1415">
        <v>0</v>
      </c>
      <c r="BF11" s="1416">
        <v>0</v>
      </c>
      <c r="BG11" s="1417">
        <v>0</v>
      </c>
      <c r="BH11" s="1418">
        <v>0</v>
      </c>
      <c r="BI11" s="1415">
        <v>0</v>
      </c>
      <c r="BJ11" s="1416">
        <v>0</v>
      </c>
      <c r="BK11" s="1417">
        <v>0</v>
      </c>
      <c r="BL11" s="1416">
        <v>0</v>
      </c>
      <c r="BM11" s="1417">
        <v>0</v>
      </c>
      <c r="BN11" s="1420">
        <v>0</v>
      </c>
      <c r="BO11" s="1415">
        <v>0</v>
      </c>
      <c r="BP11" s="1418">
        <v>0</v>
      </c>
      <c r="BQ11" s="1415">
        <v>1573</v>
      </c>
      <c r="BR11" s="1418">
        <v>0.1</v>
      </c>
      <c r="BS11" s="1415">
        <v>0</v>
      </c>
      <c r="BT11" s="1418">
        <v>0</v>
      </c>
      <c r="BU11" s="1419">
        <v>1573</v>
      </c>
      <c r="BV11" s="1426">
        <v>0</v>
      </c>
      <c r="BW11" s="173"/>
      <c r="BX11" s="1423"/>
      <c r="BY11" s="1424"/>
      <c r="BZ11" s="173"/>
      <c r="CA11" s="173"/>
      <c r="CB11" s="173"/>
    </row>
    <row r="12" spans="1:80" customFormat="1" ht="20.100000000000001" customHeight="1" x14ac:dyDescent="0.15">
      <c r="A12" s="1403"/>
      <c r="B12" s="1412" t="s">
        <v>384</v>
      </c>
      <c r="C12" s="1413"/>
      <c r="D12" s="1414"/>
      <c r="E12" s="1415">
        <v>0</v>
      </c>
      <c r="F12" s="1427">
        <v>0</v>
      </c>
      <c r="G12" s="1428">
        <v>0</v>
      </c>
      <c r="H12" s="1427">
        <v>0</v>
      </c>
      <c r="I12" s="1429">
        <v>0</v>
      </c>
      <c r="J12" s="1427">
        <v>0</v>
      </c>
      <c r="K12" s="1429">
        <v>0</v>
      </c>
      <c r="L12" s="1427">
        <v>0</v>
      </c>
      <c r="M12" s="1429">
        <v>0</v>
      </c>
      <c r="N12" s="1427">
        <v>0</v>
      </c>
      <c r="O12" s="1428">
        <v>0</v>
      </c>
      <c r="P12" s="1427">
        <v>0</v>
      </c>
      <c r="Q12" s="1429">
        <v>0</v>
      </c>
      <c r="R12" s="1427">
        <v>0</v>
      </c>
      <c r="S12" s="1429">
        <v>0</v>
      </c>
      <c r="T12" s="1430">
        <v>0</v>
      </c>
      <c r="U12" s="1428">
        <v>0</v>
      </c>
      <c r="V12" s="1427">
        <v>0</v>
      </c>
      <c r="W12" s="1431">
        <v>0</v>
      </c>
      <c r="X12" s="1427">
        <v>0</v>
      </c>
      <c r="Y12" s="1429">
        <v>0</v>
      </c>
      <c r="Z12" s="1427">
        <v>0</v>
      </c>
      <c r="AA12" s="1429">
        <v>0</v>
      </c>
      <c r="AB12" s="1427">
        <v>0</v>
      </c>
      <c r="AC12" s="1429">
        <v>0</v>
      </c>
      <c r="AD12" s="1427">
        <v>0</v>
      </c>
      <c r="AE12" s="1429">
        <v>0</v>
      </c>
      <c r="AF12" s="1432">
        <v>0</v>
      </c>
      <c r="AG12" s="1429">
        <v>0</v>
      </c>
      <c r="AH12" s="1427">
        <v>0</v>
      </c>
      <c r="AI12" s="1428">
        <v>0</v>
      </c>
      <c r="AJ12" s="1427">
        <v>0</v>
      </c>
      <c r="AK12" s="1428">
        <v>0</v>
      </c>
      <c r="AL12" s="1430">
        <v>0</v>
      </c>
      <c r="AM12" s="1429">
        <v>0</v>
      </c>
      <c r="AN12" s="1430">
        <v>0</v>
      </c>
      <c r="AO12" s="1429">
        <v>0</v>
      </c>
      <c r="AP12" s="1427">
        <v>0</v>
      </c>
      <c r="AQ12" s="1428">
        <v>0</v>
      </c>
      <c r="AR12" s="1427">
        <v>0</v>
      </c>
      <c r="AS12" s="1428">
        <v>0</v>
      </c>
      <c r="AT12" s="1427">
        <v>0</v>
      </c>
      <c r="AU12" s="1428">
        <v>0</v>
      </c>
      <c r="AV12" s="1430">
        <v>0</v>
      </c>
      <c r="AW12" s="1429">
        <v>0</v>
      </c>
      <c r="AX12" s="1430">
        <v>0</v>
      </c>
      <c r="AY12" s="1429">
        <v>0</v>
      </c>
      <c r="AZ12" s="1427">
        <v>0</v>
      </c>
      <c r="BA12" s="1428">
        <v>0</v>
      </c>
      <c r="BB12" s="1433">
        <v>0</v>
      </c>
      <c r="BC12" s="1429">
        <v>0</v>
      </c>
      <c r="BD12" s="1430">
        <v>0</v>
      </c>
      <c r="BE12" s="1429">
        <v>0</v>
      </c>
      <c r="BF12" s="1427">
        <v>0</v>
      </c>
      <c r="BG12" s="1428">
        <v>0</v>
      </c>
      <c r="BH12" s="1430">
        <v>0</v>
      </c>
      <c r="BI12" s="1429">
        <v>0</v>
      </c>
      <c r="BJ12" s="1427">
        <v>0</v>
      </c>
      <c r="BK12" s="1428">
        <v>0</v>
      </c>
      <c r="BL12" s="1427">
        <v>0</v>
      </c>
      <c r="BM12" s="1417">
        <v>0</v>
      </c>
      <c r="BN12" s="1432">
        <v>0</v>
      </c>
      <c r="BO12" s="1415">
        <v>0</v>
      </c>
      <c r="BP12" s="1430">
        <v>0</v>
      </c>
      <c r="BQ12" s="1415">
        <v>0</v>
      </c>
      <c r="BR12" s="1430">
        <v>0</v>
      </c>
      <c r="BS12" s="1415">
        <v>0</v>
      </c>
      <c r="BT12" s="1430">
        <v>0</v>
      </c>
      <c r="BU12" s="1431">
        <v>0</v>
      </c>
      <c r="BV12" s="1434">
        <v>0</v>
      </c>
      <c r="BX12" s="1423"/>
      <c r="BY12" s="1424"/>
    </row>
    <row r="13" spans="1:80" customFormat="1" ht="20.100000000000001" customHeight="1" x14ac:dyDescent="0.15">
      <c r="A13" s="1403"/>
      <c r="B13" s="1412" t="s">
        <v>385</v>
      </c>
      <c r="C13" s="1413"/>
      <c r="D13" s="1414"/>
      <c r="E13" s="1415">
        <v>0</v>
      </c>
      <c r="F13" s="1427">
        <v>0</v>
      </c>
      <c r="G13" s="1428">
        <v>0</v>
      </c>
      <c r="H13" s="1427">
        <v>0</v>
      </c>
      <c r="I13" s="1429">
        <v>0</v>
      </c>
      <c r="J13" s="1427">
        <v>0</v>
      </c>
      <c r="K13" s="1429">
        <v>2538</v>
      </c>
      <c r="L13" s="1427">
        <v>0.9</v>
      </c>
      <c r="M13" s="1429">
        <v>1322</v>
      </c>
      <c r="N13" s="1427">
        <v>2.1</v>
      </c>
      <c r="O13" s="1428">
        <v>1301</v>
      </c>
      <c r="P13" s="1435">
        <v>0.8</v>
      </c>
      <c r="Q13" s="1429">
        <v>0</v>
      </c>
      <c r="R13" s="1427">
        <v>0</v>
      </c>
      <c r="S13" s="1429">
        <v>0</v>
      </c>
      <c r="T13" s="1430">
        <v>0</v>
      </c>
      <c r="U13" s="1428">
        <v>0</v>
      </c>
      <c r="V13" s="1427">
        <v>0</v>
      </c>
      <c r="W13" s="1431">
        <v>645</v>
      </c>
      <c r="X13" s="1427">
        <v>2</v>
      </c>
      <c r="Y13" s="1429">
        <v>1272</v>
      </c>
      <c r="Z13" s="1427">
        <v>0.8</v>
      </c>
      <c r="AA13" s="1429">
        <v>4788</v>
      </c>
      <c r="AB13" s="1427">
        <v>4</v>
      </c>
      <c r="AC13" s="1429">
        <v>2582</v>
      </c>
      <c r="AD13" s="1427">
        <v>1.3</v>
      </c>
      <c r="AE13" s="1429">
        <v>2765</v>
      </c>
      <c r="AF13" s="1432">
        <v>1.9</v>
      </c>
      <c r="AG13" s="1429">
        <v>1148</v>
      </c>
      <c r="AH13" s="1427">
        <v>3.7</v>
      </c>
      <c r="AI13" s="1428">
        <v>3635</v>
      </c>
      <c r="AJ13" s="1427">
        <v>2</v>
      </c>
      <c r="AK13" s="1428">
        <v>0</v>
      </c>
      <c r="AL13" s="1430">
        <v>0</v>
      </c>
      <c r="AM13" s="1429">
        <v>3493</v>
      </c>
      <c r="AN13" s="1430">
        <v>1.2</v>
      </c>
      <c r="AO13" s="1429">
        <v>1451</v>
      </c>
      <c r="AP13" s="1427">
        <v>1.1000000000000001</v>
      </c>
      <c r="AQ13" s="1428">
        <v>1422</v>
      </c>
      <c r="AR13" s="1427">
        <v>4</v>
      </c>
      <c r="AS13" s="1428">
        <v>1238</v>
      </c>
      <c r="AT13" s="1427">
        <v>1.5</v>
      </c>
      <c r="AU13" s="1428">
        <v>910</v>
      </c>
      <c r="AV13" s="1430">
        <v>1.3</v>
      </c>
      <c r="AW13" s="1429">
        <v>910</v>
      </c>
      <c r="AX13" s="1430">
        <v>2.1</v>
      </c>
      <c r="AY13" s="1429">
        <v>269</v>
      </c>
      <c r="AZ13" s="1427">
        <v>0.2</v>
      </c>
      <c r="BA13" s="1428">
        <v>606</v>
      </c>
      <c r="BB13" s="1433">
        <v>1.4</v>
      </c>
      <c r="BC13" s="1429">
        <v>517</v>
      </c>
      <c r="BD13" s="1430">
        <v>0.7</v>
      </c>
      <c r="BE13" s="1429">
        <v>0</v>
      </c>
      <c r="BF13" s="1427">
        <v>0</v>
      </c>
      <c r="BG13" s="1428">
        <v>7393</v>
      </c>
      <c r="BH13" s="1430">
        <v>1.9</v>
      </c>
      <c r="BI13" s="1429">
        <v>2131</v>
      </c>
      <c r="BJ13" s="1427">
        <v>1.7</v>
      </c>
      <c r="BK13" s="1428">
        <v>3152</v>
      </c>
      <c r="BL13" s="1427">
        <v>1.6</v>
      </c>
      <c r="BM13" s="1417">
        <v>15696</v>
      </c>
      <c r="BN13" s="1432">
        <v>1.5</v>
      </c>
      <c r="BO13" s="1415">
        <v>6158</v>
      </c>
      <c r="BP13" s="1430">
        <v>1.3</v>
      </c>
      <c r="BQ13" s="1415">
        <v>20419</v>
      </c>
      <c r="BR13" s="1430">
        <v>1</v>
      </c>
      <c r="BS13" s="1415">
        <v>3215</v>
      </c>
      <c r="BT13" s="1430">
        <v>2.8</v>
      </c>
      <c r="BU13" s="1431">
        <v>45488</v>
      </c>
      <c r="BV13" s="1434">
        <v>1.3</v>
      </c>
      <c r="BX13" s="1423"/>
      <c r="BY13" s="1424"/>
    </row>
    <row r="14" spans="1:80" s="1329" customFormat="1" ht="20.100000000000001" customHeight="1" x14ac:dyDescent="0.15">
      <c r="A14" s="1436"/>
      <c r="B14" s="1437" t="s">
        <v>386</v>
      </c>
      <c r="C14" s="1438"/>
      <c r="D14" s="1439"/>
      <c r="E14" s="1440">
        <v>0</v>
      </c>
      <c r="F14" s="1441">
        <v>0</v>
      </c>
      <c r="G14" s="1442">
        <v>60</v>
      </c>
      <c r="H14" s="1441">
        <v>0.3</v>
      </c>
      <c r="I14" s="1440">
        <v>0</v>
      </c>
      <c r="J14" s="1441">
        <v>0</v>
      </c>
      <c r="K14" s="1440">
        <v>15729</v>
      </c>
      <c r="L14" s="1441">
        <v>5.8</v>
      </c>
      <c r="M14" s="1440">
        <v>7313</v>
      </c>
      <c r="N14" s="1441">
        <v>11.6</v>
      </c>
      <c r="O14" s="1442">
        <v>7542</v>
      </c>
      <c r="P14" s="1441">
        <v>4.4000000000000004</v>
      </c>
      <c r="Q14" s="1440">
        <v>0</v>
      </c>
      <c r="R14" s="1441">
        <v>0</v>
      </c>
      <c r="S14" s="1440">
        <v>0</v>
      </c>
      <c r="T14" s="1443">
        <v>0</v>
      </c>
      <c r="U14" s="1442">
        <v>0</v>
      </c>
      <c r="V14" s="1441">
        <v>0</v>
      </c>
      <c r="W14" s="1444">
        <v>3699</v>
      </c>
      <c r="X14" s="1441">
        <v>11.4</v>
      </c>
      <c r="Y14" s="1440">
        <v>7656</v>
      </c>
      <c r="Z14" s="1441">
        <v>4.9000000000000004</v>
      </c>
      <c r="AA14" s="1440">
        <v>27705</v>
      </c>
      <c r="AB14" s="1441">
        <v>23.4</v>
      </c>
      <c r="AC14" s="1440">
        <v>15751</v>
      </c>
      <c r="AD14" s="1441">
        <v>8</v>
      </c>
      <c r="AE14" s="1440">
        <v>18293</v>
      </c>
      <c r="AF14" s="1445">
        <v>12.6</v>
      </c>
      <c r="AG14" s="1440">
        <v>7074</v>
      </c>
      <c r="AH14" s="1441">
        <v>23</v>
      </c>
      <c r="AI14" s="1442">
        <v>20126</v>
      </c>
      <c r="AJ14" s="1441">
        <v>10.9</v>
      </c>
      <c r="AK14" s="1442">
        <v>0</v>
      </c>
      <c r="AL14" s="1443">
        <v>0</v>
      </c>
      <c r="AM14" s="1440">
        <v>22480</v>
      </c>
      <c r="AN14" s="1443">
        <v>7.7</v>
      </c>
      <c r="AO14" s="1440">
        <v>8329</v>
      </c>
      <c r="AP14" s="1441">
        <v>6.5</v>
      </c>
      <c r="AQ14" s="1442">
        <v>8633</v>
      </c>
      <c r="AR14" s="1441">
        <v>24.6</v>
      </c>
      <c r="AS14" s="1442">
        <v>7560</v>
      </c>
      <c r="AT14" s="1441">
        <v>9.3000000000000007</v>
      </c>
      <c r="AU14" s="1442">
        <v>6976</v>
      </c>
      <c r="AV14" s="1443">
        <v>10.1</v>
      </c>
      <c r="AW14" s="1440">
        <v>6975</v>
      </c>
      <c r="AX14" s="1443">
        <v>16.3</v>
      </c>
      <c r="AY14" s="1440">
        <v>2083</v>
      </c>
      <c r="AZ14" s="1441">
        <v>1.6</v>
      </c>
      <c r="BA14" s="1442">
        <v>3741</v>
      </c>
      <c r="BB14" s="1446">
        <v>8.6</v>
      </c>
      <c r="BC14" s="1440">
        <v>3187</v>
      </c>
      <c r="BD14" s="1443">
        <v>4.4000000000000004</v>
      </c>
      <c r="BE14" s="1440">
        <v>0</v>
      </c>
      <c r="BF14" s="1441">
        <v>0</v>
      </c>
      <c r="BG14" s="1442">
        <v>42119</v>
      </c>
      <c r="BH14" s="1443">
        <v>10.7</v>
      </c>
      <c r="BI14" s="1440">
        <v>12245</v>
      </c>
      <c r="BJ14" s="1441">
        <v>10</v>
      </c>
      <c r="BK14" s="1442">
        <v>16542</v>
      </c>
      <c r="BL14" s="1441">
        <v>8.3000000000000007</v>
      </c>
      <c r="BM14" s="1447">
        <v>89504</v>
      </c>
      <c r="BN14" s="1448">
        <v>8.8000000000000007</v>
      </c>
      <c r="BO14" s="1449">
        <v>40202</v>
      </c>
      <c r="BP14" s="1450">
        <v>8.1999999999999993</v>
      </c>
      <c r="BQ14" s="1449">
        <v>122646</v>
      </c>
      <c r="BR14" s="1450">
        <v>6.1</v>
      </c>
      <c r="BS14" s="1449">
        <v>19466</v>
      </c>
      <c r="BT14" s="1450">
        <v>16.8</v>
      </c>
      <c r="BU14" s="1451">
        <v>271818</v>
      </c>
      <c r="BV14" s="1452">
        <v>7.5</v>
      </c>
      <c r="BX14" s="1423"/>
      <c r="BY14" s="1424"/>
    </row>
    <row r="15" spans="1:80" s="1329" customFormat="1" ht="20.100000000000001" customHeight="1" x14ac:dyDescent="0.15">
      <c r="A15" s="1453" t="s">
        <v>387</v>
      </c>
      <c r="B15" s="1454"/>
      <c r="C15" s="1454"/>
      <c r="D15" s="1455"/>
      <c r="E15" s="1456">
        <v>91727</v>
      </c>
      <c r="F15" s="1457">
        <v>35.6</v>
      </c>
      <c r="G15" s="1458">
        <v>2248</v>
      </c>
      <c r="H15" s="1457">
        <v>12.9</v>
      </c>
      <c r="I15" s="1459">
        <v>4985</v>
      </c>
      <c r="J15" s="1460">
        <v>5.5</v>
      </c>
      <c r="K15" s="1459">
        <v>72244</v>
      </c>
      <c r="L15" s="1460">
        <v>26.8</v>
      </c>
      <c r="M15" s="1459">
        <v>16921</v>
      </c>
      <c r="N15" s="1457">
        <v>26.9</v>
      </c>
      <c r="O15" s="1458">
        <v>44674</v>
      </c>
      <c r="P15" s="1457">
        <v>25.8</v>
      </c>
      <c r="Q15" s="1459">
        <v>6450</v>
      </c>
      <c r="R15" s="1457">
        <v>33.6</v>
      </c>
      <c r="S15" s="1459">
        <v>6325</v>
      </c>
      <c r="T15" s="1461">
        <v>17.899999999999999</v>
      </c>
      <c r="U15" s="1458">
        <v>2663</v>
      </c>
      <c r="V15" s="1457">
        <v>10.199999999999999</v>
      </c>
      <c r="W15" s="1462">
        <v>2061</v>
      </c>
      <c r="X15" s="1457">
        <v>6.4</v>
      </c>
      <c r="Y15" s="1459">
        <v>42045</v>
      </c>
      <c r="Z15" s="1457">
        <v>26.8</v>
      </c>
      <c r="AA15" s="1459">
        <v>31359</v>
      </c>
      <c r="AB15" s="1457">
        <v>26.5</v>
      </c>
      <c r="AC15" s="1459">
        <v>32454</v>
      </c>
      <c r="AD15" s="1457">
        <v>16.600000000000001</v>
      </c>
      <c r="AE15" s="1459">
        <v>39357</v>
      </c>
      <c r="AF15" s="1463">
        <v>27.1</v>
      </c>
      <c r="AG15" s="1459">
        <v>2011</v>
      </c>
      <c r="AH15" s="1457">
        <v>6.5</v>
      </c>
      <c r="AI15" s="1458">
        <v>48360</v>
      </c>
      <c r="AJ15" s="1457">
        <v>26.3</v>
      </c>
      <c r="AK15" s="1458">
        <v>58130</v>
      </c>
      <c r="AL15" s="1461">
        <v>47.6</v>
      </c>
      <c r="AM15" s="1459">
        <v>39499</v>
      </c>
      <c r="AN15" s="1461">
        <v>13.4</v>
      </c>
      <c r="AO15" s="1459">
        <v>35597</v>
      </c>
      <c r="AP15" s="1457">
        <v>27.7</v>
      </c>
      <c r="AQ15" s="1458">
        <v>2734</v>
      </c>
      <c r="AR15" s="1457">
        <v>7.8</v>
      </c>
      <c r="AS15" s="1458">
        <v>31492</v>
      </c>
      <c r="AT15" s="1460">
        <v>38.6</v>
      </c>
      <c r="AU15" s="1458">
        <v>25561</v>
      </c>
      <c r="AV15" s="1461">
        <v>37.1</v>
      </c>
      <c r="AW15" s="1459">
        <v>13464</v>
      </c>
      <c r="AX15" s="1461">
        <v>31.5</v>
      </c>
      <c r="AY15" s="1459">
        <v>32732</v>
      </c>
      <c r="AZ15" s="1457">
        <v>25.7</v>
      </c>
      <c r="BA15" s="1458">
        <v>2765</v>
      </c>
      <c r="BB15" s="1464">
        <v>6.4</v>
      </c>
      <c r="BC15" s="1459">
        <v>37935</v>
      </c>
      <c r="BD15" s="1464">
        <v>52.3</v>
      </c>
      <c r="BE15" s="1459">
        <v>15343</v>
      </c>
      <c r="BF15" s="1457">
        <v>18.8</v>
      </c>
      <c r="BG15" s="1458">
        <v>65299</v>
      </c>
      <c r="BH15" s="1461">
        <v>16.600000000000001</v>
      </c>
      <c r="BI15" s="1459">
        <v>27293</v>
      </c>
      <c r="BJ15" s="1457">
        <v>22.4</v>
      </c>
      <c r="BK15" s="1458">
        <v>13098</v>
      </c>
      <c r="BL15" s="1457">
        <v>6.5</v>
      </c>
      <c r="BM15" s="1465">
        <v>213213</v>
      </c>
      <c r="BN15" s="1463">
        <v>21.1</v>
      </c>
      <c r="BO15" s="1466">
        <v>122390</v>
      </c>
      <c r="BP15" s="1461">
        <v>24.9</v>
      </c>
      <c r="BQ15" s="1466">
        <v>502169</v>
      </c>
      <c r="BR15" s="1461">
        <v>25</v>
      </c>
      <c r="BS15" s="1466">
        <v>9054</v>
      </c>
      <c r="BT15" s="1461">
        <v>7.8</v>
      </c>
      <c r="BU15" s="1462">
        <v>846826</v>
      </c>
      <c r="BV15" s="1457">
        <v>23.3</v>
      </c>
      <c r="BX15" s="1423"/>
      <c r="BY15" s="1424"/>
    </row>
    <row r="16" spans="1:80" customFormat="1" ht="20.100000000000001" customHeight="1" x14ac:dyDescent="0.15">
      <c r="A16" s="1403"/>
      <c r="B16" s="1412" t="s">
        <v>388</v>
      </c>
      <c r="C16" s="1413"/>
      <c r="D16" s="1414"/>
      <c r="E16" s="1428">
        <v>91727</v>
      </c>
      <c r="F16" s="1427">
        <v>35.6</v>
      </c>
      <c r="G16" s="1428">
        <v>2248</v>
      </c>
      <c r="H16" s="1427">
        <v>12.9</v>
      </c>
      <c r="I16" s="1429">
        <v>4985</v>
      </c>
      <c r="J16" s="1427">
        <v>5.5</v>
      </c>
      <c r="K16" s="1429">
        <v>72244</v>
      </c>
      <c r="L16" s="1427">
        <v>26.8</v>
      </c>
      <c r="M16" s="1429">
        <v>16921</v>
      </c>
      <c r="N16" s="1427">
        <v>26.9</v>
      </c>
      <c r="O16" s="1428">
        <v>44674</v>
      </c>
      <c r="P16" s="1427">
        <v>25.8</v>
      </c>
      <c r="Q16" s="1429">
        <v>6450</v>
      </c>
      <c r="R16" s="1427">
        <v>33.6</v>
      </c>
      <c r="S16" s="1429">
        <v>6325</v>
      </c>
      <c r="T16" s="1430">
        <v>17.899999999999999</v>
      </c>
      <c r="U16" s="1428">
        <v>2663</v>
      </c>
      <c r="V16" s="1427">
        <v>10.199999999999999</v>
      </c>
      <c r="W16" s="1431">
        <v>2061</v>
      </c>
      <c r="X16" s="1427">
        <v>6.4</v>
      </c>
      <c r="Y16" s="1429">
        <v>42045</v>
      </c>
      <c r="Z16" s="1427">
        <v>26.8</v>
      </c>
      <c r="AA16" s="1429">
        <v>31359</v>
      </c>
      <c r="AB16" s="1427">
        <v>26.5</v>
      </c>
      <c r="AC16" s="1429">
        <v>32454</v>
      </c>
      <c r="AD16" s="1427">
        <v>16.600000000000001</v>
      </c>
      <c r="AE16" s="1429">
        <v>39357</v>
      </c>
      <c r="AF16" s="1432">
        <v>27.1</v>
      </c>
      <c r="AG16" s="1429">
        <v>2011</v>
      </c>
      <c r="AH16" s="1427">
        <v>6.5</v>
      </c>
      <c r="AI16" s="1428">
        <v>48360</v>
      </c>
      <c r="AJ16" s="1427">
        <v>26.3</v>
      </c>
      <c r="AK16" s="1428">
        <v>58130</v>
      </c>
      <c r="AL16" s="1430">
        <v>47.6</v>
      </c>
      <c r="AM16" s="1429">
        <v>39499</v>
      </c>
      <c r="AN16" s="1430">
        <v>13.4</v>
      </c>
      <c r="AO16" s="1429">
        <v>35597</v>
      </c>
      <c r="AP16" s="1427">
        <v>27.7</v>
      </c>
      <c r="AQ16" s="1428">
        <v>2734</v>
      </c>
      <c r="AR16" s="1427">
        <v>7.8</v>
      </c>
      <c r="AS16" s="1428">
        <v>31492</v>
      </c>
      <c r="AT16" s="1467">
        <v>38.6</v>
      </c>
      <c r="AU16" s="1428">
        <v>25561</v>
      </c>
      <c r="AV16" s="1430">
        <v>37.1</v>
      </c>
      <c r="AW16" s="1429">
        <v>13464</v>
      </c>
      <c r="AX16" s="1430">
        <v>31.5</v>
      </c>
      <c r="AY16" s="1429">
        <v>32732</v>
      </c>
      <c r="AZ16" s="1427">
        <v>25.7</v>
      </c>
      <c r="BA16" s="1428">
        <v>2765</v>
      </c>
      <c r="BB16" s="1468">
        <v>6.4</v>
      </c>
      <c r="BC16" s="1429">
        <v>37935</v>
      </c>
      <c r="BD16" s="1468">
        <v>52.3</v>
      </c>
      <c r="BE16" s="1429">
        <v>15343</v>
      </c>
      <c r="BF16" s="1427">
        <v>18.8</v>
      </c>
      <c r="BG16" s="1428">
        <v>65299</v>
      </c>
      <c r="BH16" s="1430">
        <v>16.600000000000001</v>
      </c>
      <c r="BI16" s="1429">
        <v>27293</v>
      </c>
      <c r="BJ16" s="1427">
        <v>22.4</v>
      </c>
      <c r="BK16" s="1428">
        <v>13098</v>
      </c>
      <c r="BL16" s="1427">
        <v>6.5</v>
      </c>
      <c r="BM16" s="1417">
        <v>213213</v>
      </c>
      <c r="BN16" s="1432">
        <v>21.1</v>
      </c>
      <c r="BO16" s="1415">
        <v>122390</v>
      </c>
      <c r="BP16" s="1430">
        <v>24.9</v>
      </c>
      <c r="BQ16" s="1415">
        <v>502169</v>
      </c>
      <c r="BR16" s="1430">
        <v>25</v>
      </c>
      <c r="BS16" s="1415">
        <v>9054</v>
      </c>
      <c r="BT16" s="1430">
        <v>7.8</v>
      </c>
      <c r="BU16" s="1431">
        <v>846826</v>
      </c>
      <c r="BV16" s="1427">
        <v>23.3</v>
      </c>
      <c r="BX16" s="1423"/>
      <c r="BY16" s="1424"/>
    </row>
    <row r="17" spans="1:80" customFormat="1" ht="20.100000000000001" customHeight="1" x14ac:dyDescent="0.15">
      <c r="A17" s="1403"/>
      <c r="B17" s="1412" t="s">
        <v>389</v>
      </c>
      <c r="C17" s="1413"/>
      <c r="D17" s="1414"/>
      <c r="E17" s="1469">
        <v>0</v>
      </c>
      <c r="F17" s="1427">
        <v>0</v>
      </c>
      <c r="G17" s="1428">
        <v>0</v>
      </c>
      <c r="H17" s="1427">
        <v>0</v>
      </c>
      <c r="I17" s="1429">
        <v>0</v>
      </c>
      <c r="J17" s="1435">
        <v>0</v>
      </c>
      <c r="K17" s="1429">
        <v>0</v>
      </c>
      <c r="L17" s="1435">
        <v>0</v>
      </c>
      <c r="M17" s="1429">
        <v>0</v>
      </c>
      <c r="N17" s="1427">
        <v>0</v>
      </c>
      <c r="O17" s="1428">
        <v>0</v>
      </c>
      <c r="P17" s="1427">
        <v>0</v>
      </c>
      <c r="Q17" s="1429">
        <v>0</v>
      </c>
      <c r="R17" s="1427">
        <v>0</v>
      </c>
      <c r="S17" s="1429">
        <v>0</v>
      </c>
      <c r="T17" s="1430">
        <v>0</v>
      </c>
      <c r="U17" s="1428">
        <v>0</v>
      </c>
      <c r="V17" s="1427">
        <v>0</v>
      </c>
      <c r="W17" s="1431">
        <v>0</v>
      </c>
      <c r="X17" s="1427">
        <v>0</v>
      </c>
      <c r="Y17" s="1429">
        <v>0</v>
      </c>
      <c r="Z17" s="1427">
        <v>0</v>
      </c>
      <c r="AA17" s="1429">
        <v>0</v>
      </c>
      <c r="AB17" s="1427">
        <v>0</v>
      </c>
      <c r="AC17" s="1429">
        <v>0</v>
      </c>
      <c r="AD17" s="1427">
        <v>0</v>
      </c>
      <c r="AE17" s="1429">
        <v>0</v>
      </c>
      <c r="AF17" s="1432">
        <v>0</v>
      </c>
      <c r="AG17" s="1429">
        <v>0</v>
      </c>
      <c r="AH17" s="1427">
        <v>0</v>
      </c>
      <c r="AI17" s="1428">
        <v>0</v>
      </c>
      <c r="AJ17" s="1427">
        <v>0</v>
      </c>
      <c r="AK17" s="1428">
        <v>0</v>
      </c>
      <c r="AL17" s="1430">
        <v>0</v>
      </c>
      <c r="AM17" s="1429">
        <v>0</v>
      </c>
      <c r="AN17" s="1430">
        <v>0</v>
      </c>
      <c r="AO17" s="1429">
        <v>0</v>
      </c>
      <c r="AP17" s="1427">
        <v>0</v>
      </c>
      <c r="AQ17" s="1428">
        <v>0</v>
      </c>
      <c r="AR17" s="1427">
        <v>0</v>
      </c>
      <c r="AS17" s="1428">
        <v>0</v>
      </c>
      <c r="AT17" s="1435">
        <v>0</v>
      </c>
      <c r="AU17" s="1428">
        <v>0</v>
      </c>
      <c r="AV17" s="1430">
        <v>0</v>
      </c>
      <c r="AW17" s="1429">
        <v>0</v>
      </c>
      <c r="AX17" s="1430">
        <v>0</v>
      </c>
      <c r="AY17" s="1429">
        <v>0</v>
      </c>
      <c r="AZ17" s="1427">
        <v>0</v>
      </c>
      <c r="BA17" s="1428">
        <v>0</v>
      </c>
      <c r="BB17" s="1433">
        <v>0</v>
      </c>
      <c r="BC17" s="1429">
        <v>0</v>
      </c>
      <c r="BD17" s="1433">
        <v>0</v>
      </c>
      <c r="BE17" s="1429">
        <v>0</v>
      </c>
      <c r="BF17" s="1427">
        <v>0</v>
      </c>
      <c r="BG17" s="1428">
        <v>0</v>
      </c>
      <c r="BH17" s="1430">
        <v>0</v>
      </c>
      <c r="BI17" s="1429">
        <v>0</v>
      </c>
      <c r="BJ17" s="1427">
        <v>0</v>
      </c>
      <c r="BK17" s="1428">
        <v>0</v>
      </c>
      <c r="BL17" s="1427">
        <v>0</v>
      </c>
      <c r="BM17" s="1417">
        <v>0</v>
      </c>
      <c r="BN17" s="1432">
        <v>0</v>
      </c>
      <c r="BO17" s="1415">
        <v>0</v>
      </c>
      <c r="BP17" s="1430">
        <v>0</v>
      </c>
      <c r="BQ17" s="1415">
        <v>0</v>
      </c>
      <c r="BR17" s="1430">
        <v>0</v>
      </c>
      <c r="BS17" s="1415">
        <v>0</v>
      </c>
      <c r="BT17" s="1430">
        <v>0</v>
      </c>
      <c r="BU17" s="1431">
        <v>0</v>
      </c>
      <c r="BV17" s="1427">
        <v>0</v>
      </c>
      <c r="BX17" s="1423"/>
      <c r="BY17" s="1424"/>
    </row>
    <row r="18" spans="1:80" customFormat="1" ht="20.100000000000001" customHeight="1" x14ac:dyDescent="0.15">
      <c r="A18" s="1470"/>
      <c r="B18" s="1471" t="s">
        <v>390</v>
      </c>
      <c r="C18" s="1472"/>
      <c r="D18" s="1473"/>
      <c r="E18" s="1442">
        <v>0</v>
      </c>
      <c r="F18" s="1441">
        <v>0</v>
      </c>
      <c r="G18" s="1442">
        <v>0</v>
      </c>
      <c r="H18" s="1441">
        <v>0</v>
      </c>
      <c r="I18" s="1440">
        <v>0</v>
      </c>
      <c r="J18" s="1441">
        <v>0</v>
      </c>
      <c r="K18" s="1440">
        <v>0</v>
      </c>
      <c r="L18" s="1441">
        <v>0</v>
      </c>
      <c r="M18" s="1440">
        <v>0</v>
      </c>
      <c r="N18" s="1441">
        <v>0</v>
      </c>
      <c r="O18" s="1442">
        <v>0</v>
      </c>
      <c r="P18" s="1441">
        <v>0</v>
      </c>
      <c r="Q18" s="1440">
        <v>0</v>
      </c>
      <c r="R18" s="1441">
        <v>0</v>
      </c>
      <c r="S18" s="1440">
        <v>0</v>
      </c>
      <c r="T18" s="1443">
        <v>0</v>
      </c>
      <c r="U18" s="1442">
        <v>0</v>
      </c>
      <c r="V18" s="1441">
        <v>0</v>
      </c>
      <c r="W18" s="1444">
        <v>0</v>
      </c>
      <c r="X18" s="1441">
        <v>0</v>
      </c>
      <c r="Y18" s="1440">
        <v>0</v>
      </c>
      <c r="Z18" s="1441">
        <v>0</v>
      </c>
      <c r="AA18" s="1440">
        <v>0</v>
      </c>
      <c r="AB18" s="1441">
        <v>0</v>
      </c>
      <c r="AC18" s="1440">
        <v>0</v>
      </c>
      <c r="AD18" s="1441">
        <v>0</v>
      </c>
      <c r="AE18" s="1440">
        <v>0</v>
      </c>
      <c r="AF18" s="1445">
        <v>0</v>
      </c>
      <c r="AG18" s="1440">
        <v>0</v>
      </c>
      <c r="AH18" s="1441">
        <v>0</v>
      </c>
      <c r="AI18" s="1442">
        <v>0</v>
      </c>
      <c r="AJ18" s="1441">
        <v>0</v>
      </c>
      <c r="AK18" s="1442">
        <v>0</v>
      </c>
      <c r="AL18" s="1443">
        <v>0</v>
      </c>
      <c r="AM18" s="1440">
        <v>0</v>
      </c>
      <c r="AN18" s="1443">
        <v>0</v>
      </c>
      <c r="AO18" s="1440">
        <v>0</v>
      </c>
      <c r="AP18" s="1441">
        <v>0</v>
      </c>
      <c r="AQ18" s="1442">
        <v>0</v>
      </c>
      <c r="AR18" s="1441">
        <v>0</v>
      </c>
      <c r="AS18" s="1442">
        <v>0</v>
      </c>
      <c r="AT18" s="1441">
        <v>0</v>
      </c>
      <c r="AU18" s="1442">
        <v>0</v>
      </c>
      <c r="AV18" s="1443">
        <v>0</v>
      </c>
      <c r="AW18" s="1440">
        <v>0</v>
      </c>
      <c r="AX18" s="1443">
        <v>0</v>
      </c>
      <c r="AY18" s="1440">
        <v>0</v>
      </c>
      <c r="AZ18" s="1441">
        <v>0</v>
      </c>
      <c r="BA18" s="1442">
        <v>0</v>
      </c>
      <c r="BB18" s="1446">
        <v>0</v>
      </c>
      <c r="BC18" s="1440">
        <v>0</v>
      </c>
      <c r="BD18" s="1443">
        <v>0</v>
      </c>
      <c r="BE18" s="1440">
        <v>0</v>
      </c>
      <c r="BF18" s="1441">
        <v>0</v>
      </c>
      <c r="BG18" s="1442">
        <v>0</v>
      </c>
      <c r="BH18" s="1443">
        <v>0</v>
      </c>
      <c r="BI18" s="1440">
        <v>0</v>
      </c>
      <c r="BJ18" s="1441">
        <v>0</v>
      </c>
      <c r="BK18" s="1442">
        <v>0</v>
      </c>
      <c r="BL18" s="1441">
        <v>0</v>
      </c>
      <c r="BM18" s="1447">
        <v>0</v>
      </c>
      <c r="BN18" s="1445">
        <v>0</v>
      </c>
      <c r="BO18" s="1449">
        <v>0</v>
      </c>
      <c r="BP18" s="1443">
        <v>0</v>
      </c>
      <c r="BQ18" s="1474">
        <v>0</v>
      </c>
      <c r="BR18" s="1443">
        <v>0</v>
      </c>
      <c r="BS18" s="1474">
        <v>0</v>
      </c>
      <c r="BT18" s="1443">
        <v>0</v>
      </c>
      <c r="BU18" s="1444">
        <v>0</v>
      </c>
      <c r="BV18" s="1441">
        <v>0</v>
      </c>
      <c r="BX18" s="1423"/>
      <c r="BY18" s="1424"/>
    </row>
    <row r="19" spans="1:80" customFormat="1" ht="20.100000000000001" customHeight="1" x14ac:dyDescent="0.15">
      <c r="A19" s="1470" t="s">
        <v>391</v>
      </c>
      <c r="B19" s="1475"/>
      <c r="C19" s="1475"/>
      <c r="D19" s="1476"/>
      <c r="E19" s="1440">
        <v>44512</v>
      </c>
      <c r="F19" s="1477">
        <v>17.3</v>
      </c>
      <c r="G19" s="1478">
        <v>0</v>
      </c>
      <c r="H19" s="1477">
        <v>0</v>
      </c>
      <c r="I19" s="1479">
        <v>18925</v>
      </c>
      <c r="J19" s="1477">
        <v>20.9</v>
      </c>
      <c r="K19" s="1479">
        <v>41676</v>
      </c>
      <c r="L19" s="1477">
        <v>15.4</v>
      </c>
      <c r="M19" s="1479">
        <v>8643</v>
      </c>
      <c r="N19" s="1477">
        <v>13.8</v>
      </c>
      <c r="O19" s="1478">
        <v>22944</v>
      </c>
      <c r="P19" s="1477">
        <v>13.2</v>
      </c>
      <c r="Q19" s="1479">
        <v>3413</v>
      </c>
      <c r="R19" s="1477">
        <v>17.8</v>
      </c>
      <c r="S19" s="1479">
        <v>5047</v>
      </c>
      <c r="T19" s="1480">
        <v>14.3</v>
      </c>
      <c r="U19" s="1478">
        <v>0</v>
      </c>
      <c r="V19" s="1477">
        <v>0</v>
      </c>
      <c r="W19" s="1481">
        <v>0</v>
      </c>
      <c r="X19" s="1477">
        <v>0</v>
      </c>
      <c r="Y19" s="1479">
        <v>21189</v>
      </c>
      <c r="Z19" s="1477">
        <v>13.5</v>
      </c>
      <c r="AA19" s="1479">
        <v>10352</v>
      </c>
      <c r="AB19" s="1477">
        <v>8.6999999999999993</v>
      </c>
      <c r="AC19" s="1479">
        <v>21807</v>
      </c>
      <c r="AD19" s="1477">
        <v>11.1</v>
      </c>
      <c r="AE19" s="1479">
        <v>20185</v>
      </c>
      <c r="AF19" s="1482">
        <v>13.9</v>
      </c>
      <c r="AG19" s="1479">
        <v>0</v>
      </c>
      <c r="AH19" s="1477">
        <v>0</v>
      </c>
      <c r="AI19" s="1478">
        <v>1823</v>
      </c>
      <c r="AJ19" s="1477">
        <v>1</v>
      </c>
      <c r="AK19" s="1478">
        <v>0</v>
      </c>
      <c r="AL19" s="1480">
        <v>0</v>
      </c>
      <c r="AM19" s="1479">
        <v>3509</v>
      </c>
      <c r="AN19" s="1480">
        <v>1.2</v>
      </c>
      <c r="AO19" s="1479">
        <v>8917</v>
      </c>
      <c r="AP19" s="1477">
        <v>6.9</v>
      </c>
      <c r="AQ19" s="1478">
        <v>0</v>
      </c>
      <c r="AR19" s="1477">
        <v>0</v>
      </c>
      <c r="AS19" s="1478">
        <v>0</v>
      </c>
      <c r="AT19" s="1477">
        <v>0</v>
      </c>
      <c r="AU19" s="1478">
        <v>0</v>
      </c>
      <c r="AV19" s="1480">
        <v>0</v>
      </c>
      <c r="AW19" s="1479">
        <v>0</v>
      </c>
      <c r="AX19" s="1480">
        <v>0</v>
      </c>
      <c r="AY19" s="1479">
        <v>24968</v>
      </c>
      <c r="AZ19" s="1477">
        <v>19.600000000000001</v>
      </c>
      <c r="BA19" s="1478">
        <v>0</v>
      </c>
      <c r="BB19" s="1483">
        <v>0</v>
      </c>
      <c r="BC19" s="1479">
        <v>0</v>
      </c>
      <c r="BD19" s="1483">
        <v>0</v>
      </c>
      <c r="BE19" s="1479">
        <v>0</v>
      </c>
      <c r="BF19" s="1477">
        <v>0</v>
      </c>
      <c r="BG19" s="1478">
        <v>0</v>
      </c>
      <c r="BH19" s="1480">
        <v>0</v>
      </c>
      <c r="BI19" s="1479">
        <v>18807</v>
      </c>
      <c r="BJ19" s="1477">
        <v>15.4</v>
      </c>
      <c r="BK19" s="1478">
        <v>925</v>
      </c>
      <c r="BL19" s="1477">
        <v>0.5</v>
      </c>
      <c r="BM19" s="1484">
        <v>2748</v>
      </c>
      <c r="BN19" s="1482">
        <v>0.3</v>
      </c>
      <c r="BO19" s="1485">
        <v>3509</v>
      </c>
      <c r="BP19" s="1480">
        <v>0.7</v>
      </c>
      <c r="BQ19" s="1486">
        <v>271385</v>
      </c>
      <c r="BR19" s="1480">
        <v>13.5</v>
      </c>
      <c r="BS19" s="1485">
        <v>0</v>
      </c>
      <c r="BT19" s="1480">
        <v>0</v>
      </c>
      <c r="BU19" s="1481">
        <v>277642</v>
      </c>
      <c r="BV19" s="1477">
        <v>7.7</v>
      </c>
      <c r="BX19" s="1423"/>
      <c r="BY19" s="1424"/>
    </row>
    <row r="20" spans="1:80" customFormat="1" ht="20.100000000000001" customHeight="1" x14ac:dyDescent="0.15">
      <c r="A20" s="1487" t="s">
        <v>392</v>
      </c>
      <c r="B20" s="1488"/>
      <c r="C20" s="1488"/>
      <c r="D20" s="1476"/>
      <c r="E20" s="1440">
        <v>581</v>
      </c>
      <c r="F20" s="1477">
        <v>0.2</v>
      </c>
      <c r="G20" s="1478">
        <v>0</v>
      </c>
      <c r="H20" s="1477">
        <v>0</v>
      </c>
      <c r="I20" s="1479">
        <v>100</v>
      </c>
      <c r="J20" s="1477">
        <v>0.1</v>
      </c>
      <c r="K20" s="1479">
        <v>0</v>
      </c>
      <c r="L20" s="1477">
        <v>0</v>
      </c>
      <c r="M20" s="1479">
        <v>64</v>
      </c>
      <c r="N20" s="1477">
        <v>0.1</v>
      </c>
      <c r="O20" s="1478">
        <v>128</v>
      </c>
      <c r="P20" s="1477">
        <v>0.1</v>
      </c>
      <c r="Q20" s="1479">
        <v>52</v>
      </c>
      <c r="R20" s="1477">
        <v>0.3</v>
      </c>
      <c r="S20" s="1479">
        <v>0</v>
      </c>
      <c r="T20" s="1480">
        <v>0</v>
      </c>
      <c r="U20" s="1478">
        <v>0</v>
      </c>
      <c r="V20" s="1477">
        <v>0</v>
      </c>
      <c r="W20" s="1481">
        <v>0</v>
      </c>
      <c r="X20" s="1477">
        <v>0</v>
      </c>
      <c r="Y20" s="1479">
        <v>223</v>
      </c>
      <c r="Z20" s="1477">
        <v>0.1</v>
      </c>
      <c r="AA20" s="1479">
        <v>137</v>
      </c>
      <c r="AB20" s="1477">
        <v>0.1</v>
      </c>
      <c r="AC20" s="1479">
        <v>3984</v>
      </c>
      <c r="AD20" s="1477">
        <v>2</v>
      </c>
      <c r="AE20" s="1479">
        <v>81</v>
      </c>
      <c r="AF20" s="1482">
        <v>0.1</v>
      </c>
      <c r="AG20" s="1479">
        <v>0</v>
      </c>
      <c r="AH20" s="1477">
        <v>0</v>
      </c>
      <c r="AI20" s="1478">
        <v>23</v>
      </c>
      <c r="AJ20" s="1477">
        <v>0</v>
      </c>
      <c r="AK20" s="1478">
        <v>2099</v>
      </c>
      <c r="AL20" s="1480">
        <v>1.7</v>
      </c>
      <c r="AM20" s="1479">
        <v>2751</v>
      </c>
      <c r="AN20" s="1480">
        <v>0.9</v>
      </c>
      <c r="AO20" s="1479">
        <v>9040</v>
      </c>
      <c r="AP20" s="1477">
        <v>7</v>
      </c>
      <c r="AQ20" s="1478">
        <v>0</v>
      </c>
      <c r="AR20" s="1477">
        <v>0</v>
      </c>
      <c r="AS20" s="1478">
        <v>1667</v>
      </c>
      <c r="AT20" s="1477">
        <v>2</v>
      </c>
      <c r="AU20" s="1478">
        <v>377</v>
      </c>
      <c r="AV20" s="1480">
        <v>0.5</v>
      </c>
      <c r="AW20" s="1479">
        <v>508</v>
      </c>
      <c r="AX20" s="1480">
        <v>1.2</v>
      </c>
      <c r="AY20" s="1479">
        <v>439</v>
      </c>
      <c r="AZ20" s="1477">
        <v>0.3</v>
      </c>
      <c r="BA20" s="1478">
        <v>0</v>
      </c>
      <c r="BB20" s="1483">
        <v>0</v>
      </c>
      <c r="BC20" s="1479">
        <v>0</v>
      </c>
      <c r="BD20" s="1480">
        <v>0</v>
      </c>
      <c r="BE20" s="1479">
        <v>0</v>
      </c>
      <c r="BF20" s="1477">
        <v>0</v>
      </c>
      <c r="BG20" s="1478">
        <v>1993</v>
      </c>
      <c r="BH20" s="1480">
        <v>0.5</v>
      </c>
      <c r="BI20" s="1479">
        <v>1363</v>
      </c>
      <c r="BJ20" s="1477">
        <v>1.1000000000000001</v>
      </c>
      <c r="BK20" s="1478">
        <v>0</v>
      </c>
      <c r="BL20" s="1477">
        <v>0</v>
      </c>
      <c r="BM20" s="1484">
        <v>4492</v>
      </c>
      <c r="BN20" s="1482">
        <v>0.4</v>
      </c>
      <c r="BO20" s="1485">
        <v>4926</v>
      </c>
      <c r="BP20" s="1480">
        <v>1</v>
      </c>
      <c r="BQ20" s="1485">
        <v>16192</v>
      </c>
      <c r="BR20" s="1480">
        <v>0.8</v>
      </c>
      <c r="BS20" s="1485">
        <v>0</v>
      </c>
      <c r="BT20" s="1480">
        <v>0</v>
      </c>
      <c r="BU20" s="1481">
        <v>25610</v>
      </c>
      <c r="BV20" s="1477">
        <v>0.7</v>
      </c>
      <c r="BX20" s="1423"/>
      <c r="BY20" s="1424"/>
    </row>
    <row r="21" spans="1:80" customFormat="1" ht="20.100000000000001" customHeight="1" x14ac:dyDescent="0.15">
      <c r="A21" s="1487" t="s">
        <v>393</v>
      </c>
      <c r="B21" s="1488"/>
      <c r="C21" s="1488"/>
      <c r="D21" s="1476"/>
      <c r="E21" s="1440">
        <v>2986</v>
      </c>
      <c r="F21" s="1477">
        <v>1.2</v>
      </c>
      <c r="G21" s="1478">
        <v>63</v>
      </c>
      <c r="H21" s="1477">
        <v>0.4</v>
      </c>
      <c r="I21" s="1479">
        <v>1853</v>
      </c>
      <c r="J21" s="1477">
        <v>2</v>
      </c>
      <c r="K21" s="1479">
        <v>32</v>
      </c>
      <c r="L21" s="1477">
        <v>0</v>
      </c>
      <c r="M21" s="1479">
        <v>1308</v>
      </c>
      <c r="N21" s="1477">
        <v>2.1</v>
      </c>
      <c r="O21" s="1478">
        <v>1173</v>
      </c>
      <c r="P21" s="1477">
        <v>0.7</v>
      </c>
      <c r="Q21" s="1479">
        <v>74</v>
      </c>
      <c r="R21" s="1477">
        <v>0.4</v>
      </c>
      <c r="S21" s="1479">
        <v>0</v>
      </c>
      <c r="T21" s="1480">
        <v>0</v>
      </c>
      <c r="U21" s="1478">
        <v>0</v>
      </c>
      <c r="V21" s="1477">
        <v>0</v>
      </c>
      <c r="W21" s="1481">
        <v>0</v>
      </c>
      <c r="X21" s="1477">
        <v>0</v>
      </c>
      <c r="Y21" s="1479">
        <v>668</v>
      </c>
      <c r="Z21" s="1477">
        <v>0.4</v>
      </c>
      <c r="AA21" s="1479">
        <v>1143</v>
      </c>
      <c r="AB21" s="1477">
        <v>1</v>
      </c>
      <c r="AC21" s="1479">
        <v>1472</v>
      </c>
      <c r="AD21" s="1489">
        <v>0.8</v>
      </c>
      <c r="AE21" s="1479">
        <v>985</v>
      </c>
      <c r="AF21" s="1482">
        <v>0.7</v>
      </c>
      <c r="AG21" s="1479">
        <v>0</v>
      </c>
      <c r="AH21" s="1477">
        <v>0</v>
      </c>
      <c r="AI21" s="1478">
        <v>97</v>
      </c>
      <c r="AJ21" s="1477">
        <v>0.1</v>
      </c>
      <c r="AK21" s="1478">
        <v>261</v>
      </c>
      <c r="AL21" s="1480">
        <v>0.2</v>
      </c>
      <c r="AM21" s="1479">
        <v>280</v>
      </c>
      <c r="AN21" s="1480">
        <v>0.1</v>
      </c>
      <c r="AO21" s="1479">
        <v>1171</v>
      </c>
      <c r="AP21" s="1477">
        <v>0.9</v>
      </c>
      <c r="AQ21" s="1478">
        <v>83</v>
      </c>
      <c r="AR21" s="1477">
        <v>0.2</v>
      </c>
      <c r="AS21" s="1478">
        <v>604</v>
      </c>
      <c r="AT21" s="1477">
        <v>0.7</v>
      </c>
      <c r="AU21" s="1478">
        <v>236</v>
      </c>
      <c r="AV21" s="1480">
        <v>0.3</v>
      </c>
      <c r="AW21" s="1479">
        <v>346</v>
      </c>
      <c r="AX21" s="1480">
        <v>0.8</v>
      </c>
      <c r="AY21" s="1479">
        <v>1349</v>
      </c>
      <c r="AZ21" s="1477">
        <v>1.1000000000000001</v>
      </c>
      <c r="BA21" s="1478">
        <v>0</v>
      </c>
      <c r="BB21" s="1483">
        <v>0</v>
      </c>
      <c r="BC21" s="1479">
        <v>0</v>
      </c>
      <c r="BD21" s="1480">
        <v>0</v>
      </c>
      <c r="BE21" s="1479">
        <v>0</v>
      </c>
      <c r="BF21" s="1477">
        <v>0</v>
      </c>
      <c r="BG21" s="1478">
        <v>26</v>
      </c>
      <c r="BH21" s="1480">
        <v>0</v>
      </c>
      <c r="BI21" s="1479">
        <v>450</v>
      </c>
      <c r="BJ21" s="1477">
        <v>0.4</v>
      </c>
      <c r="BK21" s="1478">
        <v>197</v>
      </c>
      <c r="BL21" s="1477">
        <v>0.1</v>
      </c>
      <c r="BM21" s="1490">
        <v>817</v>
      </c>
      <c r="BN21" s="1482">
        <v>0.1</v>
      </c>
      <c r="BO21" s="1491">
        <v>1230</v>
      </c>
      <c r="BP21" s="1480">
        <v>0.3</v>
      </c>
      <c r="BQ21" s="1485">
        <v>14664</v>
      </c>
      <c r="BR21" s="1480">
        <v>0.7</v>
      </c>
      <c r="BS21" s="1485">
        <v>146</v>
      </c>
      <c r="BT21" s="1480">
        <v>0.1</v>
      </c>
      <c r="BU21" s="1481">
        <v>16857</v>
      </c>
      <c r="BV21" s="1477">
        <v>0.5</v>
      </c>
      <c r="BX21" s="1423"/>
      <c r="BY21" s="1424"/>
    </row>
    <row r="22" spans="1:80" ht="20.100000000000001" customHeight="1" x14ac:dyDescent="0.15">
      <c r="A22" s="1487" t="s">
        <v>394</v>
      </c>
      <c r="B22" s="1488"/>
      <c r="C22" s="1488"/>
      <c r="D22" s="1476"/>
      <c r="E22" s="1440">
        <v>19800</v>
      </c>
      <c r="F22" s="1492">
        <v>7.7</v>
      </c>
      <c r="G22" s="1484">
        <v>1373</v>
      </c>
      <c r="H22" s="1492">
        <v>7.9</v>
      </c>
      <c r="I22" s="1485">
        <v>5923</v>
      </c>
      <c r="J22" s="1492">
        <v>6.6</v>
      </c>
      <c r="K22" s="1485">
        <v>31272</v>
      </c>
      <c r="L22" s="1492">
        <v>11.6</v>
      </c>
      <c r="M22" s="1485">
        <v>2997</v>
      </c>
      <c r="N22" s="1492">
        <v>4.8</v>
      </c>
      <c r="O22" s="1484">
        <v>16785</v>
      </c>
      <c r="P22" s="1492">
        <v>9.6999999999999993</v>
      </c>
      <c r="Q22" s="1485">
        <v>2070</v>
      </c>
      <c r="R22" s="1492">
        <v>10.8</v>
      </c>
      <c r="S22" s="1485">
        <v>8147</v>
      </c>
      <c r="T22" s="1493">
        <v>23.1</v>
      </c>
      <c r="U22" s="1484">
        <v>178</v>
      </c>
      <c r="V22" s="1492">
        <v>0.7</v>
      </c>
      <c r="W22" s="1494">
        <v>5730</v>
      </c>
      <c r="X22" s="1492">
        <v>17.7</v>
      </c>
      <c r="Y22" s="1485">
        <v>39870</v>
      </c>
      <c r="Z22" s="1492">
        <v>25.4</v>
      </c>
      <c r="AA22" s="1485">
        <v>6364</v>
      </c>
      <c r="AB22" s="1492">
        <v>5.4</v>
      </c>
      <c r="AC22" s="1485">
        <v>34792</v>
      </c>
      <c r="AD22" s="1492">
        <v>17.8</v>
      </c>
      <c r="AE22" s="1485">
        <v>17783</v>
      </c>
      <c r="AF22" s="1495">
        <v>12.2</v>
      </c>
      <c r="AG22" s="1485">
        <v>7330</v>
      </c>
      <c r="AH22" s="1492">
        <v>23.8</v>
      </c>
      <c r="AI22" s="1484">
        <v>13114</v>
      </c>
      <c r="AJ22" s="1492">
        <v>7.1</v>
      </c>
      <c r="AK22" s="1484">
        <v>187</v>
      </c>
      <c r="AL22" s="1493">
        <v>0.2</v>
      </c>
      <c r="AM22" s="1485">
        <v>198133</v>
      </c>
      <c r="AN22" s="1493">
        <v>67.400000000000006</v>
      </c>
      <c r="AO22" s="1485">
        <v>14187</v>
      </c>
      <c r="AP22" s="1492">
        <v>11.1</v>
      </c>
      <c r="AQ22" s="1484">
        <v>3772</v>
      </c>
      <c r="AR22" s="1492">
        <v>10.7</v>
      </c>
      <c r="AS22" s="1484">
        <v>2778</v>
      </c>
      <c r="AT22" s="1492">
        <v>3.4</v>
      </c>
      <c r="AU22" s="1484">
        <v>18</v>
      </c>
      <c r="AV22" s="1493">
        <v>0</v>
      </c>
      <c r="AW22" s="1485">
        <v>0</v>
      </c>
      <c r="AX22" s="1493">
        <v>0</v>
      </c>
      <c r="AY22" s="1485">
        <v>5196</v>
      </c>
      <c r="AZ22" s="1492">
        <v>4.0999999999999996</v>
      </c>
      <c r="BA22" s="1484">
        <v>0</v>
      </c>
      <c r="BB22" s="1496">
        <v>0</v>
      </c>
      <c r="BC22" s="1485">
        <v>0</v>
      </c>
      <c r="BD22" s="1493">
        <v>0</v>
      </c>
      <c r="BE22" s="1485">
        <v>0</v>
      </c>
      <c r="BF22" s="1492">
        <v>0</v>
      </c>
      <c r="BG22" s="1484">
        <v>5114</v>
      </c>
      <c r="BH22" s="1493">
        <v>1.3</v>
      </c>
      <c r="BI22" s="1485">
        <v>10746</v>
      </c>
      <c r="BJ22" s="1492">
        <v>8.8000000000000007</v>
      </c>
      <c r="BK22" s="1484">
        <v>63163</v>
      </c>
      <c r="BL22" s="1492">
        <v>31.5</v>
      </c>
      <c r="BM22" s="1484">
        <v>81596</v>
      </c>
      <c r="BN22" s="1495">
        <v>8.1</v>
      </c>
      <c r="BO22" s="1449">
        <v>200911</v>
      </c>
      <c r="BP22" s="1493">
        <v>41</v>
      </c>
      <c r="BQ22" s="1485">
        <v>216110</v>
      </c>
      <c r="BR22" s="1493">
        <v>10.8</v>
      </c>
      <c r="BS22" s="1485">
        <v>18205</v>
      </c>
      <c r="BT22" s="1493">
        <v>15.7</v>
      </c>
      <c r="BU22" s="1494">
        <v>516822</v>
      </c>
      <c r="BV22" s="1492">
        <v>14.2</v>
      </c>
      <c r="BW22" s="173"/>
      <c r="BX22" s="1423"/>
      <c r="BY22" s="1424"/>
      <c r="BZ22" s="173"/>
      <c r="CA22" s="173"/>
      <c r="CB22" s="173"/>
    </row>
    <row r="23" spans="1:80" ht="20.100000000000001" customHeight="1" x14ac:dyDescent="0.15">
      <c r="A23" s="1487" t="s">
        <v>395</v>
      </c>
      <c r="B23" s="1488"/>
      <c r="C23" s="1488"/>
      <c r="D23" s="1476"/>
      <c r="E23" s="1440">
        <v>32</v>
      </c>
      <c r="F23" s="1492">
        <v>0</v>
      </c>
      <c r="G23" s="1484">
        <v>0</v>
      </c>
      <c r="H23" s="1492">
        <v>0</v>
      </c>
      <c r="I23" s="1485">
        <v>0</v>
      </c>
      <c r="J23" s="1492">
        <v>0</v>
      </c>
      <c r="K23" s="1485">
        <v>149</v>
      </c>
      <c r="L23" s="1492">
        <v>0.1</v>
      </c>
      <c r="M23" s="1485">
        <v>242</v>
      </c>
      <c r="N23" s="1492">
        <v>0.4</v>
      </c>
      <c r="O23" s="1484">
        <v>0</v>
      </c>
      <c r="P23" s="1492">
        <v>0</v>
      </c>
      <c r="Q23" s="1485">
        <v>0</v>
      </c>
      <c r="R23" s="1492">
        <v>0</v>
      </c>
      <c r="S23" s="1485">
        <v>0</v>
      </c>
      <c r="T23" s="1493">
        <v>0</v>
      </c>
      <c r="U23" s="1484">
        <v>0</v>
      </c>
      <c r="V23" s="1492">
        <v>0</v>
      </c>
      <c r="W23" s="1494">
        <v>0</v>
      </c>
      <c r="X23" s="1492">
        <v>0</v>
      </c>
      <c r="Y23" s="1485">
        <v>0</v>
      </c>
      <c r="Z23" s="1492">
        <v>0</v>
      </c>
      <c r="AA23" s="1485">
        <v>0</v>
      </c>
      <c r="AB23" s="1492">
        <v>0</v>
      </c>
      <c r="AC23" s="1485">
        <v>156</v>
      </c>
      <c r="AD23" s="1492">
        <v>0.1</v>
      </c>
      <c r="AE23" s="1485">
        <v>0</v>
      </c>
      <c r="AF23" s="1495">
        <v>0</v>
      </c>
      <c r="AG23" s="1485">
        <v>0</v>
      </c>
      <c r="AH23" s="1492">
        <v>0</v>
      </c>
      <c r="AI23" s="1484">
        <v>0</v>
      </c>
      <c r="AJ23" s="1492">
        <v>0</v>
      </c>
      <c r="AK23" s="1484">
        <v>18</v>
      </c>
      <c r="AL23" s="1493">
        <v>0</v>
      </c>
      <c r="AM23" s="1485">
        <v>150</v>
      </c>
      <c r="AN23" s="1493">
        <v>0.1</v>
      </c>
      <c r="AO23" s="1485">
        <v>407</v>
      </c>
      <c r="AP23" s="1492">
        <v>0.3</v>
      </c>
      <c r="AQ23" s="1484">
        <v>0</v>
      </c>
      <c r="AR23" s="1492">
        <v>0</v>
      </c>
      <c r="AS23" s="1484">
        <v>0</v>
      </c>
      <c r="AT23" s="1492">
        <v>0</v>
      </c>
      <c r="AU23" s="1484">
        <v>0</v>
      </c>
      <c r="AV23" s="1493">
        <v>0</v>
      </c>
      <c r="AW23" s="1485">
        <v>0</v>
      </c>
      <c r="AX23" s="1493">
        <v>0</v>
      </c>
      <c r="AY23" s="1485">
        <v>0</v>
      </c>
      <c r="AZ23" s="1492">
        <v>0</v>
      </c>
      <c r="BA23" s="1484">
        <v>0</v>
      </c>
      <c r="BB23" s="1496">
        <v>0</v>
      </c>
      <c r="BC23" s="1485">
        <v>0</v>
      </c>
      <c r="BD23" s="1493">
        <v>0</v>
      </c>
      <c r="BE23" s="1485">
        <v>0</v>
      </c>
      <c r="BF23" s="1492">
        <v>0</v>
      </c>
      <c r="BG23" s="1484">
        <v>0</v>
      </c>
      <c r="BH23" s="1493">
        <v>0</v>
      </c>
      <c r="BI23" s="1485">
        <v>699</v>
      </c>
      <c r="BJ23" s="1492">
        <v>0.6</v>
      </c>
      <c r="BK23" s="1484">
        <v>2604</v>
      </c>
      <c r="BL23" s="1492">
        <v>1.3</v>
      </c>
      <c r="BM23" s="1484">
        <v>2622</v>
      </c>
      <c r="BN23" s="1495">
        <v>0.3</v>
      </c>
      <c r="BO23" s="1497">
        <v>150</v>
      </c>
      <c r="BP23" s="1493">
        <v>0</v>
      </c>
      <c r="BQ23" s="1485">
        <v>1685</v>
      </c>
      <c r="BR23" s="1493">
        <v>0.1</v>
      </c>
      <c r="BS23" s="1485">
        <v>0</v>
      </c>
      <c r="BT23" s="1493">
        <v>0</v>
      </c>
      <c r="BU23" s="1494">
        <v>4457</v>
      </c>
      <c r="BV23" s="1492">
        <v>0.1</v>
      </c>
      <c r="BW23" s="173"/>
      <c r="BX23" s="1423"/>
      <c r="BY23" s="1424"/>
      <c r="BZ23" s="173"/>
      <c r="CA23" s="173"/>
      <c r="CB23" s="173"/>
    </row>
    <row r="24" spans="1:80" ht="20.100000000000001" customHeight="1" x14ac:dyDescent="0.15">
      <c r="A24" s="1487" t="s">
        <v>396</v>
      </c>
      <c r="B24" s="1488"/>
      <c r="C24" s="1488"/>
      <c r="D24" s="1476"/>
      <c r="E24" s="1440">
        <v>1036</v>
      </c>
      <c r="F24" s="1492">
        <v>0.4</v>
      </c>
      <c r="G24" s="1484">
        <v>0</v>
      </c>
      <c r="H24" s="1492">
        <v>0</v>
      </c>
      <c r="I24" s="1485">
        <v>1982</v>
      </c>
      <c r="J24" s="1492">
        <v>2.2000000000000002</v>
      </c>
      <c r="K24" s="1485">
        <v>0</v>
      </c>
      <c r="L24" s="1492">
        <v>0</v>
      </c>
      <c r="M24" s="1485">
        <v>471</v>
      </c>
      <c r="N24" s="1492">
        <v>0.7</v>
      </c>
      <c r="O24" s="1484">
        <v>0</v>
      </c>
      <c r="P24" s="1492">
        <v>0</v>
      </c>
      <c r="Q24" s="1485">
        <v>0</v>
      </c>
      <c r="R24" s="1492">
        <v>0</v>
      </c>
      <c r="S24" s="1485">
        <v>713</v>
      </c>
      <c r="T24" s="1493">
        <v>2</v>
      </c>
      <c r="U24" s="1484">
        <v>0</v>
      </c>
      <c r="V24" s="1492">
        <v>0</v>
      </c>
      <c r="W24" s="1494">
        <v>0</v>
      </c>
      <c r="X24" s="1492">
        <v>0</v>
      </c>
      <c r="Y24" s="1485">
        <v>0</v>
      </c>
      <c r="Z24" s="1492">
        <v>0</v>
      </c>
      <c r="AA24" s="1485">
        <v>0</v>
      </c>
      <c r="AB24" s="1492">
        <v>0</v>
      </c>
      <c r="AC24" s="1485">
        <v>0</v>
      </c>
      <c r="AD24" s="1492">
        <v>0</v>
      </c>
      <c r="AE24" s="1485">
        <v>2027</v>
      </c>
      <c r="AF24" s="1495">
        <v>1.4</v>
      </c>
      <c r="AG24" s="1485">
        <v>0</v>
      </c>
      <c r="AH24" s="1492">
        <v>0</v>
      </c>
      <c r="AI24" s="1484">
        <v>0</v>
      </c>
      <c r="AJ24" s="1492">
        <v>0</v>
      </c>
      <c r="AK24" s="1484">
        <v>0</v>
      </c>
      <c r="AL24" s="1493">
        <v>0</v>
      </c>
      <c r="AM24" s="1485">
        <v>0</v>
      </c>
      <c r="AN24" s="1493">
        <v>0</v>
      </c>
      <c r="AO24" s="1485">
        <v>0</v>
      </c>
      <c r="AP24" s="1492">
        <v>0</v>
      </c>
      <c r="AQ24" s="1484">
        <v>0</v>
      </c>
      <c r="AR24" s="1492">
        <v>0</v>
      </c>
      <c r="AS24" s="1484">
        <v>0</v>
      </c>
      <c r="AT24" s="1492">
        <v>0</v>
      </c>
      <c r="AU24" s="1484">
        <v>0</v>
      </c>
      <c r="AV24" s="1493">
        <v>0</v>
      </c>
      <c r="AW24" s="1485">
        <v>0</v>
      </c>
      <c r="AX24" s="1493">
        <v>0</v>
      </c>
      <c r="AY24" s="1485">
        <v>0</v>
      </c>
      <c r="AZ24" s="1492">
        <v>0</v>
      </c>
      <c r="BA24" s="1484">
        <v>0</v>
      </c>
      <c r="BB24" s="1496">
        <v>0</v>
      </c>
      <c r="BC24" s="1485">
        <v>0</v>
      </c>
      <c r="BD24" s="1493">
        <v>0</v>
      </c>
      <c r="BE24" s="1485">
        <v>0</v>
      </c>
      <c r="BF24" s="1492">
        <v>0</v>
      </c>
      <c r="BG24" s="1484">
        <v>0</v>
      </c>
      <c r="BH24" s="1493">
        <v>0</v>
      </c>
      <c r="BI24" s="1485">
        <v>277</v>
      </c>
      <c r="BJ24" s="1492">
        <v>0.2</v>
      </c>
      <c r="BK24" s="1484">
        <v>0</v>
      </c>
      <c r="BL24" s="1492">
        <v>0</v>
      </c>
      <c r="BM24" s="1484">
        <v>0</v>
      </c>
      <c r="BN24" s="1495">
        <v>0</v>
      </c>
      <c r="BO24" s="1485">
        <v>0</v>
      </c>
      <c r="BP24" s="1493">
        <v>0</v>
      </c>
      <c r="BQ24" s="1485">
        <v>6506</v>
      </c>
      <c r="BR24" s="1493">
        <v>0.3</v>
      </c>
      <c r="BS24" s="1485">
        <v>0</v>
      </c>
      <c r="BT24" s="1493">
        <v>0</v>
      </c>
      <c r="BU24" s="1494">
        <v>6506</v>
      </c>
      <c r="BV24" s="1492">
        <v>0.2</v>
      </c>
      <c r="BW24" s="173"/>
      <c r="BX24" s="1423"/>
      <c r="BY24" s="1424"/>
      <c r="BZ24" s="173"/>
      <c r="CA24" s="173"/>
      <c r="CB24" s="173"/>
    </row>
    <row r="25" spans="1:80" s="172" customFormat="1" ht="20.100000000000001" customHeight="1" x14ac:dyDescent="0.15">
      <c r="A25" s="1498" t="s">
        <v>397</v>
      </c>
      <c r="B25" s="1499"/>
      <c r="C25" s="1499"/>
      <c r="D25" s="1500"/>
      <c r="E25" s="1440">
        <v>0</v>
      </c>
      <c r="F25" s="1492">
        <v>0</v>
      </c>
      <c r="G25" s="1484">
        <v>0</v>
      </c>
      <c r="H25" s="1492">
        <v>0</v>
      </c>
      <c r="I25" s="1485">
        <v>0</v>
      </c>
      <c r="J25" s="1492">
        <v>0</v>
      </c>
      <c r="K25" s="1485">
        <v>8886</v>
      </c>
      <c r="L25" s="1492">
        <v>3.3</v>
      </c>
      <c r="M25" s="1485">
        <v>531</v>
      </c>
      <c r="N25" s="1492">
        <v>0.8</v>
      </c>
      <c r="O25" s="1484">
        <v>9955</v>
      </c>
      <c r="P25" s="1492">
        <v>5.7</v>
      </c>
      <c r="Q25" s="1485">
        <v>0</v>
      </c>
      <c r="R25" s="1492">
        <v>0</v>
      </c>
      <c r="S25" s="1485">
        <v>0</v>
      </c>
      <c r="T25" s="1493">
        <v>0</v>
      </c>
      <c r="U25" s="1484">
        <v>0</v>
      </c>
      <c r="V25" s="1492">
        <v>0</v>
      </c>
      <c r="W25" s="1494">
        <v>0</v>
      </c>
      <c r="X25" s="1492">
        <v>0</v>
      </c>
      <c r="Y25" s="1485">
        <v>0</v>
      </c>
      <c r="Z25" s="1492">
        <v>0</v>
      </c>
      <c r="AA25" s="1485">
        <v>0</v>
      </c>
      <c r="AB25" s="1492">
        <v>0</v>
      </c>
      <c r="AC25" s="1485">
        <v>1895</v>
      </c>
      <c r="AD25" s="1492">
        <v>1</v>
      </c>
      <c r="AE25" s="1485">
        <v>0</v>
      </c>
      <c r="AF25" s="1495">
        <v>0</v>
      </c>
      <c r="AG25" s="1485">
        <v>0</v>
      </c>
      <c r="AH25" s="1492">
        <v>0</v>
      </c>
      <c r="AI25" s="1484">
        <v>0</v>
      </c>
      <c r="AJ25" s="1492">
        <v>0</v>
      </c>
      <c r="AK25" s="1484">
        <v>825</v>
      </c>
      <c r="AL25" s="1493">
        <v>0.7</v>
      </c>
      <c r="AM25" s="1485">
        <v>2695</v>
      </c>
      <c r="AN25" s="1493">
        <v>0.9</v>
      </c>
      <c r="AO25" s="1485">
        <v>0</v>
      </c>
      <c r="AP25" s="1492">
        <v>0</v>
      </c>
      <c r="AQ25" s="1484">
        <v>0</v>
      </c>
      <c r="AR25" s="1492">
        <v>0</v>
      </c>
      <c r="AS25" s="1484">
        <v>0</v>
      </c>
      <c r="AT25" s="1492">
        <v>0</v>
      </c>
      <c r="AU25" s="1484">
        <v>0</v>
      </c>
      <c r="AV25" s="1493">
        <v>0</v>
      </c>
      <c r="AW25" s="1485">
        <v>0</v>
      </c>
      <c r="AX25" s="1493">
        <v>0</v>
      </c>
      <c r="AY25" s="1485">
        <v>0</v>
      </c>
      <c r="AZ25" s="1492">
        <v>0</v>
      </c>
      <c r="BA25" s="1484">
        <v>0</v>
      </c>
      <c r="BB25" s="1496">
        <v>0</v>
      </c>
      <c r="BC25" s="1485">
        <v>0</v>
      </c>
      <c r="BD25" s="1493">
        <v>0</v>
      </c>
      <c r="BE25" s="1485">
        <v>0</v>
      </c>
      <c r="BF25" s="1492">
        <v>0</v>
      </c>
      <c r="BG25" s="1484">
        <v>0</v>
      </c>
      <c r="BH25" s="1493">
        <v>0</v>
      </c>
      <c r="BI25" s="1485">
        <v>0</v>
      </c>
      <c r="BJ25" s="1492">
        <v>0</v>
      </c>
      <c r="BK25" s="1484">
        <v>3058</v>
      </c>
      <c r="BL25" s="1492">
        <v>1.5</v>
      </c>
      <c r="BM25" s="1484">
        <v>3883</v>
      </c>
      <c r="BN25" s="1495">
        <v>0.4</v>
      </c>
      <c r="BO25" s="1485">
        <v>2695</v>
      </c>
      <c r="BP25" s="1493">
        <v>0.5</v>
      </c>
      <c r="BQ25" s="1485">
        <v>21267</v>
      </c>
      <c r="BR25" s="1493">
        <v>1.1000000000000001</v>
      </c>
      <c r="BS25" s="1485">
        <v>0</v>
      </c>
      <c r="BT25" s="1493">
        <v>0</v>
      </c>
      <c r="BU25" s="1494">
        <v>27845</v>
      </c>
      <c r="BV25" s="1492">
        <v>0.8</v>
      </c>
      <c r="BX25" s="1423"/>
      <c r="BY25" s="1424"/>
    </row>
    <row r="26" spans="1:80" s="1506" customFormat="1" ht="20.100000000000001" customHeight="1" x14ac:dyDescent="0.15">
      <c r="A26" s="1501" t="s">
        <v>398</v>
      </c>
      <c r="B26" s="1502"/>
      <c r="C26" s="1502"/>
      <c r="D26" s="1503"/>
      <c r="E26" s="1440">
        <v>83544</v>
      </c>
      <c r="F26" s="1492">
        <v>32.5</v>
      </c>
      <c r="G26" s="1440">
        <v>12251</v>
      </c>
      <c r="H26" s="1492">
        <v>70.3</v>
      </c>
      <c r="I26" s="1440">
        <v>52831</v>
      </c>
      <c r="J26" s="1492">
        <v>58.4</v>
      </c>
      <c r="K26" s="1440">
        <v>90104</v>
      </c>
      <c r="L26" s="1492">
        <v>33.4</v>
      </c>
      <c r="M26" s="1440">
        <v>17145</v>
      </c>
      <c r="N26" s="1492">
        <v>27.3</v>
      </c>
      <c r="O26" s="1440">
        <v>63053</v>
      </c>
      <c r="P26" s="1492">
        <v>36.4</v>
      </c>
      <c r="Q26" s="1440">
        <v>7039</v>
      </c>
      <c r="R26" s="1492">
        <v>36.700000000000003</v>
      </c>
      <c r="S26" s="1440">
        <v>12908</v>
      </c>
      <c r="T26" s="1492">
        <v>36.6</v>
      </c>
      <c r="U26" s="1440">
        <v>4510</v>
      </c>
      <c r="V26" s="1492">
        <v>17.2</v>
      </c>
      <c r="W26" s="1440">
        <v>18062</v>
      </c>
      <c r="X26" s="1492">
        <v>55.8</v>
      </c>
      <c r="Y26" s="1440">
        <v>45026</v>
      </c>
      <c r="Z26" s="1492">
        <v>28.7</v>
      </c>
      <c r="AA26" s="1440">
        <v>25525</v>
      </c>
      <c r="AB26" s="1492">
        <v>21.6</v>
      </c>
      <c r="AC26" s="1440">
        <v>68527</v>
      </c>
      <c r="AD26" s="1492">
        <v>35</v>
      </c>
      <c r="AE26" s="1440">
        <v>24164</v>
      </c>
      <c r="AF26" s="1493">
        <v>16.600000000000001</v>
      </c>
      <c r="AG26" s="1444">
        <v>8671</v>
      </c>
      <c r="AH26" s="1492">
        <v>28.2</v>
      </c>
      <c r="AI26" s="1440">
        <v>17233</v>
      </c>
      <c r="AJ26" s="1492">
        <v>9.4</v>
      </c>
      <c r="AK26" s="1440">
        <v>14866</v>
      </c>
      <c r="AL26" s="1493">
        <v>12.2</v>
      </c>
      <c r="AM26" s="1479">
        <v>20781</v>
      </c>
      <c r="AN26" s="1493">
        <v>7.1</v>
      </c>
      <c r="AO26" s="1444">
        <v>40403</v>
      </c>
      <c r="AP26" s="1492">
        <v>31.5</v>
      </c>
      <c r="AQ26" s="1440">
        <v>12157</v>
      </c>
      <c r="AR26" s="1492">
        <v>34.6</v>
      </c>
      <c r="AS26" s="1440">
        <v>17101</v>
      </c>
      <c r="AT26" s="1492">
        <v>21</v>
      </c>
      <c r="AU26" s="1440">
        <v>1303</v>
      </c>
      <c r="AV26" s="1493">
        <v>1.9</v>
      </c>
      <c r="AW26" s="1479">
        <v>3130</v>
      </c>
      <c r="AX26" s="1493">
        <v>7.3</v>
      </c>
      <c r="AY26" s="1444">
        <v>42968</v>
      </c>
      <c r="AZ26" s="1492">
        <v>33.799999999999997</v>
      </c>
      <c r="BA26" s="1440">
        <v>36314</v>
      </c>
      <c r="BB26" s="1493">
        <v>83.6</v>
      </c>
      <c r="BC26" s="1444">
        <v>30934</v>
      </c>
      <c r="BD26" s="1493">
        <v>42.6</v>
      </c>
      <c r="BE26" s="1444">
        <v>65894</v>
      </c>
      <c r="BF26" s="1492">
        <v>80.900000000000006</v>
      </c>
      <c r="BG26" s="1440">
        <v>55860</v>
      </c>
      <c r="BH26" s="1493">
        <v>14.2</v>
      </c>
      <c r="BI26" s="1444">
        <v>33916</v>
      </c>
      <c r="BJ26" s="1492">
        <v>27.8</v>
      </c>
      <c r="BK26" s="1440">
        <v>16541</v>
      </c>
      <c r="BL26" s="1492">
        <v>8.3000000000000007</v>
      </c>
      <c r="BM26" s="1440">
        <v>142117</v>
      </c>
      <c r="BN26" s="1504">
        <v>14</v>
      </c>
      <c r="BO26" s="1479">
        <v>71946</v>
      </c>
      <c r="BP26" s="1493">
        <v>14.7</v>
      </c>
      <c r="BQ26" s="1479">
        <v>677557</v>
      </c>
      <c r="BR26" s="1493">
        <v>33.700000000000003</v>
      </c>
      <c r="BS26" s="1479">
        <v>51141</v>
      </c>
      <c r="BT26" s="1493">
        <v>44.2</v>
      </c>
      <c r="BU26" s="1444">
        <v>942761</v>
      </c>
      <c r="BV26" s="1505">
        <v>26</v>
      </c>
      <c r="BY26" s="1507"/>
    </row>
    <row r="27" spans="1:80" ht="20.100000000000001" customHeight="1" x14ac:dyDescent="0.15">
      <c r="A27" s="1487" t="s">
        <v>399</v>
      </c>
      <c r="B27" s="1488"/>
      <c r="C27" s="1488"/>
      <c r="D27" s="1476"/>
      <c r="E27" s="1440">
        <v>0</v>
      </c>
      <c r="F27" s="1492">
        <v>0</v>
      </c>
      <c r="G27" s="1484">
        <v>0</v>
      </c>
      <c r="H27" s="1492">
        <v>0</v>
      </c>
      <c r="I27" s="1485">
        <v>0</v>
      </c>
      <c r="J27" s="1492">
        <v>0</v>
      </c>
      <c r="K27" s="1485">
        <v>0</v>
      </c>
      <c r="L27" s="1492">
        <v>0</v>
      </c>
      <c r="M27" s="1485">
        <v>0</v>
      </c>
      <c r="N27" s="1492">
        <v>0</v>
      </c>
      <c r="O27" s="1484">
        <v>0</v>
      </c>
      <c r="P27" s="1492">
        <v>0</v>
      </c>
      <c r="Q27" s="1485">
        <v>0</v>
      </c>
      <c r="R27" s="1492">
        <v>0</v>
      </c>
      <c r="S27" s="1485">
        <v>0</v>
      </c>
      <c r="T27" s="1493">
        <v>0</v>
      </c>
      <c r="U27" s="1484">
        <v>0</v>
      </c>
      <c r="V27" s="1492">
        <v>0</v>
      </c>
      <c r="W27" s="1494">
        <v>0</v>
      </c>
      <c r="X27" s="1492">
        <v>0</v>
      </c>
      <c r="Y27" s="1485">
        <v>0</v>
      </c>
      <c r="Z27" s="1492">
        <v>0</v>
      </c>
      <c r="AA27" s="1485">
        <v>0</v>
      </c>
      <c r="AB27" s="1492">
        <v>0</v>
      </c>
      <c r="AC27" s="1485">
        <v>0</v>
      </c>
      <c r="AD27" s="1492">
        <v>0</v>
      </c>
      <c r="AE27" s="1485">
        <v>0</v>
      </c>
      <c r="AF27" s="1495">
        <v>0</v>
      </c>
      <c r="AG27" s="1485">
        <v>0</v>
      </c>
      <c r="AH27" s="1492">
        <v>0</v>
      </c>
      <c r="AI27" s="1484">
        <v>69057</v>
      </c>
      <c r="AJ27" s="1492">
        <v>37.5</v>
      </c>
      <c r="AK27" s="1484">
        <v>41843</v>
      </c>
      <c r="AL27" s="1493">
        <v>34.299999999999997</v>
      </c>
      <c r="AM27" s="1485">
        <v>0</v>
      </c>
      <c r="AN27" s="1493">
        <v>0</v>
      </c>
      <c r="AO27" s="1485">
        <v>0</v>
      </c>
      <c r="AP27" s="1492">
        <v>0</v>
      </c>
      <c r="AQ27" s="1484">
        <v>0</v>
      </c>
      <c r="AR27" s="1492">
        <v>0</v>
      </c>
      <c r="AS27" s="1484">
        <v>12644</v>
      </c>
      <c r="AT27" s="1492">
        <v>15.5</v>
      </c>
      <c r="AU27" s="1484">
        <v>32048</v>
      </c>
      <c r="AV27" s="1493">
        <v>46.6</v>
      </c>
      <c r="AW27" s="1485">
        <v>17417</v>
      </c>
      <c r="AX27" s="1496">
        <v>40.799999999999997</v>
      </c>
      <c r="AY27" s="1485">
        <v>0</v>
      </c>
      <c r="AZ27" s="1492">
        <v>0</v>
      </c>
      <c r="BA27" s="1484">
        <v>0</v>
      </c>
      <c r="BB27" s="1496">
        <v>0</v>
      </c>
      <c r="BC27" s="1485">
        <v>0</v>
      </c>
      <c r="BD27" s="1493">
        <v>0</v>
      </c>
      <c r="BE27" s="1485">
        <v>0</v>
      </c>
      <c r="BF27" s="1492">
        <v>0</v>
      </c>
      <c r="BG27" s="1484">
        <v>215787</v>
      </c>
      <c r="BH27" s="1493">
        <v>54.8</v>
      </c>
      <c r="BI27" s="1485">
        <v>0</v>
      </c>
      <c r="BJ27" s="1492">
        <v>0</v>
      </c>
      <c r="BK27" s="1484">
        <v>61071</v>
      </c>
      <c r="BL27" s="1492">
        <v>30.5</v>
      </c>
      <c r="BM27" s="1484">
        <v>419806</v>
      </c>
      <c r="BN27" s="1495">
        <v>41.5</v>
      </c>
      <c r="BO27" s="1485">
        <v>30061</v>
      </c>
      <c r="BP27" s="1493">
        <v>6.1</v>
      </c>
      <c r="BQ27" s="1485">
        <v>0</v>
      </c>
      <c r="BR27" s="1493">
        <v>0</v>
      </c>
      <c r="BS27" s="1485">
        <v>0</v>
      </c>
      <c r="BT27" s="1493">
        <v>0</v>
      </c>
      <c r="BU27" s="1494">
        <v>449867</v>
      </c>
      <c r="BV27" s="1492">
        <v>12.4</v>
      </c>
      <c r="BW27" s="173"/>
      <c r="BX27" s="1423"/>
      <c r="BY27" s="1424"/>
      <c r="BZ27" s="173"/>
      <c r="CA27" s="173"/>
      <c r="CB27" s="173"/>
    </row>
    <row r="28" spans="1:80" ht="20.100000000000001" customHeight="1" x14ac:dyDescent="0.15">
      <c r="A28" s="1487" t="s">
        <v>400</v>
      </c>
      <c r="B28" s="1488"/>
      <c r="C28" s="1488"/>
      <c r="D28" s="1476"/>
      <c r="E28" s="1440">
        <v>13215</v>
      </c>
      <c r="F28" s="1492">
        <v>5.0999999999999996</v>
      </c>
      <c r="G28" s="1484">
        <v>1428</v>
      </c>
      <c r="H28" s="1492">
        <v>8.1999999999999993</v>
      </c>
      <c r="I28" s="1485">
        <v>3810</v>
      </c>
      <c r="J28" s="1492">
        <v>4.2</v>
      </c>
      <c r="K28" s="1485">
        <v>9780</v>
      </c>
      <c r="L28" s="1492">
        <v>3.6</v>
      </c>
      <c r="M28" s="1485">
        <v>7191</v>
      </c>
      <c r="N28" s="1492">
        <v>11.4</v>
      </c>
      <c r="O28" s="1484">
        <v>7067</v>
      </c>
      <c r="P28" s="1492">
        <v>4.0999999999999996</v>
      </c>
      <c r="Q28" s="1485">
        <v>91</v>
      </c>
      <c r="R28" s="1492">
        <v>0.5</v>
      </c>
      <c r="S28" s="1485">
        <v>2101</v>
      </c>
      <c r="T28" s="1493">
        <v>6</v>
      </c>
      <c r="U28" s="1484">
        <v>18852</v>
      </c>
      <c r="V28" s="1492">
        <v>71.900000000000006</v>
      </c>
      <c r="W28" s="1494">
        <v>2822</v>
      </c>
      <c r="X28" s="1492">
        <v>8.6999999999999993</v>
      </c>
      <c r="Y28" s="1485">
        <v>335</v>
      </c>
      <c r="Z28" s="1492">
        <v>0.2</v>
      </c>
      <c r="AA28" s="1485">
        <v>14167</v>
      </c>
      <c r="AB28" s="1492">
        <v>12</v>
      </c>
      <c r="AC28" s="1497">
        <v>15068</v>
      </c>
      <c r="AD28" s="1508">
        <v>7.7</v>
      </c>
      <c r="AE28" s="1485">
        <v>22377</v>
      </c>
      <c r="AF28" s="1495">
        <v>15.4</v>
      </c>
      <c r="AG28" s="1485">
        <v>5661</v>
      </c>
      <c r="AH28" s="1492">
        <v>18.399999999999999</v>
      </c>
      <c r="AI28" s="1484">
        <v>14353</v>
      </c>
      <c r="AJ28" s="1492">
        <v>7.8</v>
      </c>
      <c r="AK28" s="1484">
        <v>3806</v>
      </c>
      <c r="AL28" s="1493">
        <v>3.1</v>
      </c>
      <c r="AM28" s="1485">
        <v>3504</v>
      </c>
      <c r="AN28" s="1493">
        <v>1.2</v>
      </c>
      <c r="AO28" s="1485">
        <v>10284</v>
      </c>
      <c r="AP28" s="1492">
        <v>8</v>
      </c>
      <c r="AQ28" s="1484">
        <v>7741</v>
      </c>
      <c r="AR28" s="1509">
        <v>22</v>
      </c>
      <c r="AS28" s="1484">
        <v>7700</v>
      </c>
      <c r="AT28" s="1492">
        <v>9.4</v>
      </c>
      <c r="AU28" s="1484">
        <v>2308</v>
      </c>
      <c r="AV28" s="1493">
        <v>3.4</v>
      </c>
      <c r="AW28" s="1485">
        <v>847</v>
      </c>
      <c r="AX28" s="1493">
        <v>2</v>
      </c>
      <c r="AY28" s="1485">
        <v>17507</v>
      </c>
      <c r="AZ28" s="1492">
        <v>13.8</v>
      </c>
      <c r="BA28" s="1484">
        <v>636</v>
      </c>
      <c r="BB28" s="1496">
        <v>1.5</v>
      </c>
      <c r="BC28" s="1485">
        <v>542</v>
      </c>
      <c r="BD28" s="1493">
        <v>0.7</v>
      </c>
      <c r="BE28" s="1485">
        <v>229</v>
      </c>
      <c r="BF28" s="1492">
        <v>0.3</v>
      </c>
      <c r="BG28" s="1484">
        <v>7702</v>
      </c>
      <c r="BH28" s="1496">
        <v>2</v>
      </c>
      <c r="BI28" s="1485">
        <v>16199</v>
      </c>
      <c r="BJ28" s="1492">
        <v>13.3</v>
      </c>
      <c r="BK28" s="1484">
        <v>23168</v>
      </c>
      <c r="BL28" s="1492">
        <v>11.6</v>
      </c>
      <c r="BM28" s="1510">
        <v>51973</v>
      </c>
      <c r="BN28" s="1495">
        <v>5.0999999999999996</v>
      </c>
      <c r="BO28" s="1486">
        <v>12593</v>
      </c>
      <c r="BP28" s="1493">
        <v>2.6</v>
      </c>
      <c r="BQ28" s="1485">
        <v>158273</v>
      </c>
      <c r="BR28" s="1493">
        <v>7.9</v>
      </c>
      <c r="BS28" s="1485">
        <v>17652</v>
      </c>
      <c r="BT28" s="1493">
        <v>15.3</v>
      </c>
      <c r="BU28" s="1494">
        <v>240491</v>
      </c>
      <c r="BV28" s="1492">
        <v>6.6</v>
      </c>
      <c r="BW28" s="173"/>
      <c r="BX28" s="1423"/>
      <c r="BY28" s="1424"/>
      <c r="BZ28" s="173"/>
      <c r="CA28" s="173"/>
      <c r="CB28" s="173"/>
    </row>
    <row r="29" spans="1:80" ht="20.100000000000001" customHeight="1" x14ac:dyDescent="0.15">
      <c r="A29" s="1487" t="s">
        <v>401</v>
      </c>
      <c r="B29" s="1488"/>
      <c r="C29" s="1488"/>
      <c r="D29" s="1476"/>
      <c r="E29" s="1440">
        <v>0</v>
      </c>
      <c r="F29" s="1492">
        <v>0</v>
      </c>
      <c r="G29" s="1484">
        <v>0</v>
      </c>
      <c r="H29" s="1492">
        <v>0</v>
      </c>
      <c r="I29" s="1485">
        <v>0</v>
      </c>
      <c r="J29" s="1492">
        <v>0</v>
      </c>
      <c r="K29" s="1485">
        <v>0</v>
      </c>
      <c r="L29" s="1492">
        <v>0</v>
      </c>
      <c r="M29" s="1485">
        <v>0</v>
      </c>
      <c r="N29" s="1492">
        <v>0</v>
      </c>
      <c r="O29" s="1484">
        <v>0</v>
      </c>
      <c r="P29" s="1492">
        <v>0</v>
      </c>
      <c r="Q29" s="1485">
        <v>0</v>
      </c>
      <c r="R29" s="1492">
        <v>0</v>
      </c>
      <c r="S29" s="1485">
        <v>0</v>
      </c>
      <c r="T29" s="1493">
        <v>0</v>
      </c>
      <c r="U29" s="1484">
        <v>0</v>
      </c>
      <c r="V29" s="1492">
        <v>0</v>
      </c>
      <c r="W29" s="1494">
        <v>0</v>
      </c>
      <c r="X29" s="1492">
        <v>0</v>
      </c>
      <c r="Y29" s="1485">
        <v>0</v>
      </c>
      <c r="Z29" s="1492">
        <v>0</v>
      </c>
      <c r="AA29" s="1485">
        <v>1693</v>
      </c>
      <c r="AB29" s="1492">
        <v>1.4</v>
      </c>
      <c r="AC29" s="1484">
        <v>0</v>
      </c>
      <c r="AD29" s="1492">
        <v>0</v>
      </c>
      <c r="AE29" s="1494">
        <v>0</v>
      </c>
      <c r="AF29" s="1495">
        <v>0</v>
      </c>
      <c r="AG29" s="1485">
        <v>0</v>
      </c>
      <c r="AH29" s="1492">
        <v>0</v>
      </c>
      <c r="AI29" s="1484">
        <v>0</v>
      </c>
      <c r="AJ29" s="1492">
        <v>0</v>
      </c>
      <c r="AK29" s="1484">
        <v>0</v>
      </c>
      <c r="AL29" s="1493">
        <v>0</v>
      </c>
      <c r="AM29" s="1485">
        <v>0</v>
      </c>
      <c r="AN29" s="1493">
        <v>0</v>
      </c>
      <c r="AO29" s="1485">
        <v>0</v>
      </c>
      <c r="AP29" s="1492">
        <v>0</v>
      </c>
      <c r="AQ29" s="1484">
        <v>0</v>
      </c>
      <c r="AR29" s="1492">
        <v>0</v>
      </c>
      <c r="AS29" s="1484">
        <v>0</v>
      </c>
      <c r="AT29" s="1492">
        <v>0</v>
      </c>
      <c r="AU29" s="1484">
        <v>0</v>
      </c>
      <c r="AV29" s="1493">
        <v>0</v>
      </c>
      <c r="AW29" s="1485">
        <v>0</v>
      </c>
      <c r="AX29" s="1493">
        <v>0</v>
      </c>
      <c r="AY29" s="1485">
        <v>0</v>
      </c>
      <c r="AZ29" s="1492">
        <v>0</v>
      </c>
      <c r="BA29" s="1484">
        <v>0</v>
      </c>
      <c r="BB29" s="1496">
        <v>0</v>
      </c>
      <c r="BC29" s="1485">
        <v>0</v>
      </c>
      <c r="BD29" s="1493">
        <v>0</v>
      </c>
      <c r="BE29" s="1485">
        <v>0</v>
      </c>
      <c r="BF29" s="1492">
        <v>0</v>
      </c>
      <c r="BG29" s="1484">
        <v>0</v>
      </c>
      <c r="BH29" s="1493">
        <v>0</v>
      </c>
      <c r="BI29" s="1485">
        <v>0</v>
      </c>
      <c r="BJ29" s="1492">
        <v>0</v>
      </c>
      <c r="BK29" s="1484">
        <v>0</v>
      </c>
      <c r="BL29" s="1492">
        <v>0</v>
      </c>
      <c r="BM29" s="1490">
        <v>0</v>
      </c>
      <c r="BN29" s="1495">
        <v>0</v>
      </c>
      <c r="BO29" s="1497">
        <v>0</v>
      </c>
      <c r="BP29" s="1493">
        <v>0</v>
      </c>
      <c r="BQ29" s="1485">
        <v>1693</v>
      </c>
      <c r="BR29" s="1493">
        <v>0.1</v>
      </c>
      <c r="BS29" s="1485">
        <v>0</v>
      </c>
      <c r="BT29" s="1493">
        <v>0</v>
      </c>
      <c r="BU29" s="1494">
        <v>1693</v>
      </c>
      <c r="BV29" s="1492">
        <v>0</v>
      </c>
      <c r="BW29" s="173"/>
      <c r="BX29" s="1423"/>
      <c r="BY29" s="1424"/>
      <c r="BZ29" s="173"/>
      <c r="CA29" s="173"/>
      <c r="CB29" s="173"/>
    </row>
    <row r="30" spans="1:80" ht="20.100000000000001" customHeight="1" x14ac:dyDescent="0.15">
      <c r="A30" s="1487" t="s">
        <v>402</v>
      </c>
      <c r="B30" s="1488"/>
      <c r="C30" s="1488"/>
      <c r="D30" s="1476"/>
      <c r="E30" s="1440">
        <v>0</v>
      </c>
      <c r="F30" s="1492">
        <v>0</v>
      </c>
      <c r="G30" s="1484">
        <v>0</v>
      </c>
      <c r="H30" s="1492">
        <v>0</v>
      </c>
      <c r="I30" s="1485">
        <v>0</v>
      </c>
      <c r="J30" s="1492">
        <v>0</v>
      </c>
      <c r="K30" s="1485">
        <v>0</v>
      </c>
      <c r="L30" s="1492">
        <v>0</v>
      </c>
      <c r="M30" s="1485">
        <v>0</v>
      </c>
      <c r="N30" s="1492">
        <v>0</v>
      </c>
      <c r="O30" s="1484">
        <v>0</v>
      </c>
      <c r="P30" s="1492">
        <v>0</v>
      </c>
      <c r="Q30" s="1485">
        <v>0</v>
      </c>
      <c r="R30" s="1492">
        <v>0</v>
      </c>
      <c r="S30" s="1485">
        <v>0</v>
      </c>
      <c r="T30" s="1493">
        <v>0</v>
      </c>
      <c r="U30" s="1484">
        <v>0</v>
      </c>
      <c r="V30" s="1492">
        <v>0</v>
      </c>
      <c r="W30" s="1494">
        <v>0</v>
      </c>
      <c r="X30" s="1492">
        <v>0</v>
      </c>
      <c r="Y30" s="1485">
        <v>0</v>
      </c>
      <c r="Z30" s="1492">
        <v>0</v>
      </c>
      <c r="AA30" s="1485">
        <v>0</v>
      </c>
      <c r="AB30" s="1492">
        <v>0</v>
      </c>
      <c r="AC30" s="1484">
        <v>0</v>
      </c>
      <c r="AD30" s="1492">
        <v>0</v>
      </c>
      <c r="AE30" s="1494">
        <v>0</v>
      </c>
      <c r="AF30" s="1495">
        <v>0</v>
      </c>
      <c r="AG30" s="1485">
        <v>0</v>
      </c>
      <c r="AH30" s="1492">
        <v>0</v>
      </c>
      <c r="AI30" s="1484">
        <v>0</v>
      </c>
      <c r="AJ30" s="1492">
        <v>0</v>
      </c>
      <c r="AK30" s="1484">
        <v>0</v>
      </c>
      <c r="AL30" s="1493">
        <v>0</v>
      </c>
      <c r="AM30" s="1485">
        <v>0</v>
      </c>
      <c r="AN30" s="1493">
        <v>0</v>
      </c>
      <c r="AO30" s="1485">
        <v>0</v>
      </c>
      <c r="AP30" s="1492">
        <v>0</v>
      </c>
      <c r="AQ30" s="1484">
        <v>0</v>
      </c>
      <c r="AR30" s="1492">
        <v>0</v>
      </c>
      <c r="AS30" s="1484">
        <v>0</v>
      </c>
      <c r="AT30" s="1492">
        <v>0</v>
      </c>
      <c r="AU30" s="1484">
        <v>0</v>
      </c>
      <c r="AV30" s="1493">
        <v>0</v>
      </c>
      <c r="AW30" s="1485">
        <v>0</v>
      </c>
      <c r="AX30" s="1493">
        <v>0</v>
      </c>
      <c r="AY30" s="1485">
        <v>0</v>
      </c>
      <c r="AZ30" s="1492">
        <v>0</v>
      </c>
      <c r="BA30" s="1484">
        <v>0</v>
      </c>
      <c r="BB30" s="1496">
        <v>0</v>
      </c>
      <c r="BC30" s="1485">
        <v>0</v>
      </c>
      <c r="BD30" s="1493">
        <v>0</v>
      </c>
      <c r="BE30" s="1485">
        <v>0</v>
      </c>
      <c r="BF30" s="1492">
        <v>0</v>
      </c>
      <c r="BG30" s="1484">
        <v>0</v>
      </c>
      <c r="BH30" s="1493">
        <v>0</v>
      </c>
      <c r="BI30" s="1485">
        <v>0</v>
      </c>
      <c r="BJ30" s="1492">
        <v>0</v>
      </c>
      <c r="BK30" s="1484">
        <v>0</v>
      </c>
      <c r="BL30" s="1492">
        <v>0</v>
      </c>
      <c r="BM30" s="1511">
        <v>0</v>
      </c>
      <c r="BN30" s="1512">
        <v>0</v>
      </c>
      <c r="BO30" s="1497">
        <v>0</v>
      </c>
      <c r="BP30" s="1513">
        <v>0</v>
      </c>
      <c r="BQ30" s="1485">
        <v>0</v>
      </c>
      <c r="BR30" s="1513">
        <v>0</v>
      </c>
      <c r="BS30" s="1486">
        <v>0</v>
      </c>
      <c r="BT30" s="1513">
        <v>0</v>
      </c>
      <c r="BU30" s="1514">
        <v>0</v>
      </c>
      <c r="BV30" s="1492">
        <v>0</v>
      </c>
      <c r="BW30" s="173"/>
      <c r="BX30" s="1423"/>
      <c r="BY30" s="1424"/>
      <c r="BZ30" s="173"/>
      <c r="CA30" s="173"/>
      <c r="CB30" s="173"/>
    </row>
    <row r="31" spans="1:80" s="172" customFormat="1" ht="20.100000000000001" customHeight="1" thickBot="1" x14ac:dyDescent="0.2">
      <c r="A31" s="1515" t="s">
        <v>403</v>
      </c>
      <c r="B31" s="1516"/>
      <c r="C31" s="1516"/>
      <c r="D31" s="1517"/>
      <c r="E31" s="1518">
        <v>257433</v>
      </c>
      <c r="F31" s="1519">
        <v>100</v>
      </c>
      <c r="G31" s="1520">
        <v>17423</v>
      </c>
      <c r="H31" s="1519">
        <v>100</v>
      </c>
      <c r="I31" s="1521">
        <v>90409</v>
      </c>
      <c r="J31" s="1519">
        <v>100</v>
      </c>
      <c r="K31" s="1521">
        <v>269872</v>
      </c>
      <c r="L31" s="1519">
        <v>100</v>
      </c>
      <c r="M31" s="1521">
        <v>62826</v>
      </c>
      <c r="N31" s="1519">
        <v>100</v>
      </c>
      <c r="O31" s="1520">
        <v>173321</v>
      </c>
      <c r="P31" s="1519">
        <v>100</v>
      </c>
      <c r="Q31" s="1521">
        <v>19189</v>
      </c>
      <c r="R31" s="1519">
        <v>100</v>
      </c>
      <c r="S31" s="1521">
        <v>35241</v>
      </c>
      <c r="T31" s="1522">
        <v>100</v>
      </c>
      <c r="U31" s="1520">
        <v>26203</v>
      </c>
      <c r="V31" s="1519">
        <v>100</v>
      </c>
      <c r="W31" s="1523">
        <v>32374</v>
      </c>
      <c r="X31" s="1519">
        <v>100</v>
      </c>
      <c r="Y31" s="1521">
        <v>157012</v>
      </c>
      <c r="Z31" s="1519">
        <v>100</v>
      </c>
      <c r="AA31" s="1521">
        <v>118445</v>
      </c>
      <c r="AB31" s="1519">
        <v>100</v>
      </c>
      <c r="AC31" s="1520">
        <v>195906</v>
      </c>
      <c r="AD31" s="1519">
        <v>100</v>
      </c>
      <c r="AE31" s="1523">
        <v>145252</v>
      </c>
      <c r="AF31" s="1524">
        <v>100</v>
      </c>
      <c r="AG31" s="1521">
        <v>30747</v>
      </c>
      <c r="AH31" s="1519">
        <v>100</v>
      </c>
      <c r="AI31" s="1520">
        <v>184186</v>
      </c>
      <c r="AJ31" s="1519">
        <v>100</v>
      </c>
      <c r="AK31" s="1520">
        <v>122035</v>
      </c>
      <c r="AL31" s="1522">
        <v>100</v>
      </c>
      <c r="AM31" s="1521">
        <v>293782</v>
      </c>
      <c r="AN31" s="1522">
        <v>100</v>
      </c>
      <c r="AO31" s="1521">
        <v>128335</v>
      </c>
      <c r="AP31" s="1519">
        <v>100</v>
      </c>
      <c r="AQ31" s="1520">
        <v>35120</v>
      </c>
      <c r="AR31" s="1519">
        <v>100</v>
      </c>
      <c r="AS31" s="1520">
        <v>81546</v>
      </c>
      <c r="AT31" s="1519">
        <v>100</v>
      </c>
      <c r="AU31" s="1520">
        <v>68827</v>
      </c>
      <c r="AV31" s="1522">
        <v>100</v>
      </c>
      <c r="AW31" s="1521">
        <v>42687</v>
      </c>
      <c r="AX31" s="1522">
        <v>100</v>
      </c>
      <c r="AY31" s="1521">
        <v>127242</v>
      </c>
      <c r="AZ31" s="1519">
        <v>100</v>
      </c>
      <c r="BA31" s="1520">
        <v>43456</v>
      </c>
      <c r="BB31" s="1525">
        <v>100</v>
      </c>
      <c r="BC31" s="1521">
        <v>72598</v>
      </c>
      <c r="BD31" s="1522">
        <v>100</v>
      </c>
      <c r="BE31" s="1521">
        <v>81466</v>
      </c>
      <c r="BF31" s="1519">
        <v>100</v>
      </c>
      <c r="BG31" s="1520">
        <v>393900</v>
      </c>
      <c r="BH31" s="1522">
        <v>100</v>
      </c>
      <c r="BI31" s="1521">
        <v>121995</v>
      </c>
      <c r="BJ31" s="1519">
        <v>100</v>
      </c>
      <c r="BK31" s="1520">
        <v>200367</v>
      </c>
      <c r="BL31" s="1519">
        <v>100</v>
      </c>
      <c r="BM31" s="1520">
        <v>1012771</v>
      </c>
      <c r="BN31" s="1524">
        <v>100</v>
      </c>
      <c r="BO31" s="1521">
        <v>490613</v>
      </c>
      <c r="BP31" s="1522">
        <v>100</v>
      </c>
      <c r="BQ31" s="1526">
        <v>2010147</v>
      </c>
      <c r="BR31" s="1522">
        <v>100</v>
      </c>
      <c r="BS31" s="1521">
        <v>115664</v>
      </c>
      <c r="BT31" s="1522">
        <v>100</v>
      </c>
      <c r="BU31" s="1523">
        <v>3629195</v>
      </c>
      <c r="BV31" s="1519">
        <v>100</v>
      </c>
      <c r="BX31" s="1423"/>
      <c r="BY31" s="1424"/>
    </row>
    <row r="32" spans="1:80" ht="14.25" thickTop="1" x14ac:dyDescent="0.15">
      <c r="A32" s="1527" t="s">
        <v>404</v>
      </c>
      <c r="B32" s="1528"/>
      <c r="C32" s="1529" t="s">
        <v>405</v>
      </c>
      <c r="D32" s="1530" t="s">
        <v>406</v>
      </c>
      <c r="E32" s="1531">
        <v>207.90963085540704</v>
      </c>
      <c r="F32" s="1532"/>
      <c r="G32" s="1533">
        <v>99.971302301555426</v>
      </c>
      <c r="H32" s="1532"/>
      <c r="I32" s="1531">
        <v>137.88450264907254</v>
      </c>
      <c r="J32" s="1532"/>
      <c r="K32" s="1531">
        <v>194.52518230865005</v>
      </c>
      <c r="L32" s="1532"/>
      <c r="M32" s="1531">
        <v>196.43459714131092</v>
      </c>
      <c r="N32" s="1532"/>
      <c r="O32" s="1534">
        <v>187.06792598704138</v>
      </c>
      <c r="P32" s="1535"/>
      <c r="Q32" s="1531">
        <v>270.48830058887904</v>
      </c>
      <c r="R32" s="1532"/>
      <c r="S32" s="1534">
        <v>190.08541187821004</v>
      </c>
      <c r="T32" s="1535"/>
      <c r="U32" s="1533">
        <v>172.60237377399534</v>
      </c>
      <c r="V32" s="1532"/>
      <c r="W32" s="1531">
        <v>127.13906221041577</v>
      </c>
      <c r="X32" s="1532"/>
      <c r="Y32" s="1531">
        <v>100</v>
      </c>
      <c r="Z32" s="1532"/>
      <c r="AA32" s="1536">
        <v>158.74878635653681</v>
      </c>
      <c r="AB32" s="1537"/>
      <c r="AC32" s="1533">
        <v>154.21528692332035</v>
      </c>
      <c r="AD32" s="1532"/>
      <c r="AE32" s="1531">
        <v>182.07597829978243</v>
      </c>
      <c r="AF32" s="1538"/>
      <c r="AG32" s="1539">
        <v>115.23400656974665</v>
      </c>
      <c r="AH32" s="1532"/>
      <c r="AI32" s="1533">
        <v>187.39806499951138</v>
      </c>
      <c r="AJ32" s="1532"/>
      <c r="AK32" s="1533">
        <v>272.49887327406071</v>
      </c>
      <c r="AL32" s="1539"/>
      <c r="AM32" s="1531">
        <v>137.16190917074564</v>
      </c>
      <c r="AN32" s="1539"/>
      <c r="AO32" s="1531">
        <v>180.95453305801223</v>
      </c>
      <c r="AP32" s="1532"/>
      <c r="AQ32" s="1533">
        <v>125.36446469248293</v>
      </c>
      <c r="AR32" s="1532"/>
      <c r="AS32" s="1533">
        <v>283.57000956515338</v>
      </c>
      <c r="AT32" s="1532"/>
      <c r="AU32" s="1533">
        <v>203.88510322983711</v>
      </c>
      <c r="AV32" s="1539"/>
      <c r="AW32" s="1531">
        <v>148.15283341532549</v>
      </c>
      <c r="AX32" s="1539"/>
      <c r="AY32" s="1531">
        <v>192.37122962543813</v>
      </c>
      <c r="AZ32" s="1532"/>
      <c r="BA32" s="1533">
        <v>241.48333946980856</v>
      </c>
      <c r="BB32" s="1539"/>
      <c r="BC32" s="1531">
        <v>244.64585801261745</v>
      </c>
      <c r="BD32" s="1539"/>
      <c r="BE32" s="1531">
        <v>174.45682861561878</v>
      </c>
      <c r="BF32" s="1532"/>
      <c r="BG32" s="1533">
        <v>130.19345011424218</v>
      </c>
      <c r="BH32" s="1539"/>
      <c r="BI32" s="1531">
        <v>151.75949834009589</v>
      </c>
      <c r="BJ32" s="1532"/>
      <c r="BK32" s="1533">
        <v>126.66756501819161</v>
      </c>
      <c r="BL32" s="1532"/>
      <c r="BM32" s="1533">
        <v>166.82981641456954</v>
      </c>
      <c r="BN32" s="1538"/>
      <c r="BO32" s="1540">
        <v>178.35789104650712</v>
      </c>
      <c r="BP32" s="1540"/>
      <c r="BQ32" s="1539">
        <v>174.73901162452299</v>
      </c>
      <c r="BR32" s="1539"/>
      <c r="BS32" s="1539">
        <v>119.34309724719878</v>
      </c>
      <c r="BT32" s="1539"/>
      <c r="BU32" s="1531">
        <v>171.25558147192422</v>
      </c>
      <c r="BV32" s="1532"/>
      <c r="BW32" s="173"/>
      <c r="BX32" s="173"/>
      <c r="BZ32" s="173"/>
      <c r="CA32" s="173"/>
      <c r="CB32" s="173"/>
    </row>
    <row r="33" spans="1:80" x14ac:dyDescent="0.15">
      <c r="A33" s="1541"/>
      <c r="B33" s="1542" t="s">
        <v>322</v>
      </c>
      <c r="C33" s="1543" t="s">
        <v>407</v>
      </c>
      <c r="D33" s="1544"/>
      <c r="E33" s="1545"/>
      <c r="F33" s="1546"/>
      <c r="G33" s="1547"/>
      <c r="H33" s="1546"/>
      <c r="I33" s="1545"/>
      <c r="J33" s="1546"/>
      <c r="K33" s="1545"/>
      <c r="L33" s="1546"/>
      <c r="M33" s="1545"/>
      <c r="N33" s="1546"/>
      <c r="O33" s="1548"/>
      <c r="P33" s="1549"/>
      <c r="Q33" s="1545"/>
      <c r="R33" s="1546"/>
      <c r="S33" s="1548"/>
      <c r="T33" s="1549"/>
      <c r="U33" s="1547"/>
      <c r="V33" s="1546"/>
      <c r="W33" s="1545"/>
      <c r="X33" s="1546"/>
      <c r="Y33" s="1545"/>
      <c r="Z33" s="1546"/>
      <c r="AA33" s="1550"/>
      <c r="AB33" s="1551"/>
      <c r="AC33" s="1547"/>
      <c r="AD33" s="1546"/>
      <c r="AE33" s="1545"/>
      <c r="AF33" s="1552"/>
      <c r="AG33" s="1553"/>
      <c r="AH33" s="1546"/>
      <c r="AI33" s="1547"/>
      <c r="AJ33" s="1546"/>
      <c r="AK33" s="1547"/>
      <c r="AL33" s="1553"/>
      <c r="AM33" s="1545"/>
      <c r="AN33" s="1553"/>
      <c r="AO33" s="1545"/>
      <c r="AP33" s="1546"/>
      <c r="AQ33" s="1547"/>
      <c r="AR33" s="1546"/>
      <c r="AS33" s="1547"/>
      <c r="AT33" s="1546"/>
      <c r="AU33" s="1547"/>
      <c r="AV33" s="1553"/>
      <c r="AW33" s="1545"/>
      <c r="AX33" s="1553"/>
      <c r="AY33" s="1545"/>
      <c r="AZ33" s="1546"/>
      <c r="BA33" s="1547"/>
      <c r="BB33" s="1553"/>
      <c r="BC33" s="1545"/>
      <c r="BD33" s="1553"/>
      <c r="BE33" s="1545"/>
      <c r="BF33" s="1546"/>
      <c r="BG33" s="1547"/>
      <c r="BH33" s="1553"/>
      <c r="BI33" s="1545"/>
      <c r="BJ33" s="1546"/>
      <c r="BK33" s="1547"/>
      <c r="BL33" s="1546"/>
      <c r="BM33" s="1547"/>
      <c r="BN33" s="1552"/>
      <c r="BO33" s="1539"/>
      <c r="BP33" s="1539"/>
      <c r="BQ33" s="1553"/>
      <c r="BR33" s="1553"/>
      <c r="BS33" s="1553"/>
      <c r="BT33" s="1553"/>
      <c r="BU33" s="1545"/>
      <c r="BV33" s="1546"/>
      <c r="BW33" s="173"/>
      <c r="BX33" s="173"/>
      <c r="BZ33" s="173"/>
      <c r="CA33" s="173"/>
      <c r="CB33" s="173"/>
    </row>
    <row r="34" spans="1:80" x14ac:dyDescent="0.15">
      <c r="A34" s="1554" t="s">
        <v>408</v>
      </c>
      <c r="B34" s="1555"/>
      <c r="C34" s="1556" t="s">
        <v>409</v>
      </c>
      <c r="D34" s="1557" t="s">
        <v>406</v>
      </c>
      <c r="E34" s="1545">
        <v>88.120490893704456</v>
      </c>
      <c r="F34" s="1546"/>
      <c r="G34" s="1558">
        <v>75.255994815294883</v>
      </c>
      <c r="H34" s="1559"/>
      <c r="I34" s="1545">
        <v>112.87883589738945</v>
      </c>
      <c r="J34" s="1546"/>
      <c r="K34" s="1545">
        <v>96.949332210501439</v>
      </c>
      <c r="L34" s="1546"/>
      <c r="M34" s="1545">
        <v>107.99373452225731</v>
      </c>
      <c r="N34" s="1546"/>
      <c r="O34" s="1558">
        <v>80.056493966651772</v>
      </c>
      <c r="P34" s="1559"/>
      <c r="Q34" s="1545">
        <v>103.08639523336645</v>
      </c>
      <c r="R34" s="1546"/>
      <c r="S34" s="1558">
        <v>106.60258756504719</v>
      </c>
      <c r="T34" s="1559"/>
      <c r="U34" s="1547">
        <v>109.54295540969312</v>
      </c>
      <c r="V34" s="1546"/>
      <c r="W34" s="1545">
        <v>104.81550332323206</v>
      </c>
      <c r="X34" s="1546"/>
      <c r="Y34" s="1545">
        <v>47.305737415978477</v>
      </c>
      <c r="Z34" s="1546"/>
      <c r="AA34" s="1550">
        <v>95.18482145569044</v>
      </c>
      <c r="AB34" s="1551"/>
      <c r="AC34" s="1547">
        <v>90.373288582975121</v>
      </c>
      <c r="AD34" s="1546"/>
      <c r="AE34" s="1545">
        <v>99.671366279617544</v>
      </c>
      <c r="AF34" s="1552"/>
      <c r="AG34" s="1553">
        <v>99.665260196905763</v>
      </c>
      <c r="AH34" s="1546"/>
      <c r="AI34" s="1547">
        <v>86.015001993620416</v>
      </c>
      <c r="AJ34" s="1546"/>
      <c r="AK34" s="1547">
        <v>95.390317084224961</v>
      </c>
      <c r="AL34" s="1553"/>
      <c r="AM34" s="1545">
        <v>96.020788455306246</v>
      </c>
      <c r="AN34" s="1553"/>
      <c r="AO34" s="1545">
        <v>84.914346307841384</v>
      </c>
      <c r="AP34" s="1546"/>
      <c r="AQ34" s="1547">
        <v>88.264303756866198</v>
      </c>
      <c r="AR34" s="1546"/>
      <c r="AS34" s="1547">
        <v>96.308266417885577</v>
      </c>
      <c r="AT34" s="1546"/>
      <c r="AU34" s="1547">
        <v>78.529337698312759</v>
      </c>
      <c r="AV34" s="1553"/>
      <c r="AW34" s="1545">
        <v>73.639962738705165</v>
      </c>
      <c r="AX34" s="1553"/>
      <c r="AY34" s="1545">
        <v>97.222851105576936</v>
      </c>
      <c r="AZ34" s="1546"/>
      <c r="BA34" s="1547">
        <v>148.72307256235828</v>
      </c>
      <c r="BB34" s="1553"/>
      <c r="BC34" s="1545">
        <v>67.399323001259887</v>
      </c>
      <c r="BD34" s="1553"/>
      <c r="BE34" s="1545">
        <v>85.472095261005535</v>
      </c>
      <c r="BF34" s="1546"/>
      <c r="BG34" s="1547">
        <v>76.405358172464503</v>
      </c>
      <c r="BH34" s="1553"/>
      <c r="BI34" s="1545">
        <v>82.527180090667159</v>
      </c>
      <c r="BJ34" s="1546"/>
      <c r="BK34" s="1547">
        <v>96.584530491865664</v>
      </c>
      <c r="BL34" s="1546"/>
      <c r="BM34" s="1547">
        <v>87.402819168775082</v>
      </c>
      <c r="BN34" s="1552"/>
      <c r="BO34" s="1553">
        <v>86.710776133719662</v>
      </c>
      <c r="BP34" s="1553"/>
      <c r="BQ34" s="1553">
        <v>88.297950161650732</v>
      </c>
      <c r="BR34" s="1553"/>
      <c r="BS34" s="1553">
        <v>93.365393720492946</v>
      </c>
      <c r="BT34" s="1553"/>
      <c r="BU34" s="1545">
        <v>87.932521484417563</v>
      </c>
      <c r="BV34" s="1546"/>
      <c r="BW34" s="173"/>
      <c r="BX34" s="173"/>
      <c r="BZ34" s="173"/>
      <c r="CA34" s="173"/>
      <c r="CB34" s="173"/>
    </row>
    <row r="35" spans="1:80" x14ac:dyDescent="0.15">
      <c r="A35" s="1541"/>
      <c r="B35" s="1542" t="s">
        <v>322</v>
      </c>
      <c r="C35" s="1560" t="s">
        <v>410</v>
      </c>
      <c r="D35" s="1544"/>
      <c r="E35" s="1545"/>
      <c r="F35" s="1546"/>
      <c r="G35" s="1548"/>
      <c r="H35" s="1549"/>
      <c r="I35" s="1545"/>
      <c r="J35" s="1546"/>
      <c r="K35" s="1545"/>
      <c r="L35" s="1546"/>
      <c r="M35" s="1545"/>
      <c r="N35" s="1546"/>
      <c r="O35" s="1548"/>
      <c r="P35" s="1549"/>
      <c r="Q35" s="1545"/>
      <c r="R35" s="1546"/>
      <c r="S35" s="1548"/>
      <c r="T35" s="1549"/>
      <c r="U35" s="1547"/>
      <c r="V35" s="1546"/>
      <c r="W35" s="1545"/>
      <c r="X35" s="1546"/>
      <c r="Y35" s="1545"/>
      <c r="Z35" s="1546"/>
      <c r="AA35" s="1550"/>
      <c r="AB35" s="1551"/>
      <c r="AC35" s="1547"/>
      <c r="AD35" s="1546"/>
      <c r="AE35" s="1545"/>
      <c r="AF35" s="1552"/>
      <c r="AG35" s="1553"/>
      <c r="AH35" s="1546"/>
      <c r="AI35" s="1547"/>
      <c r="AJ35" s="1546"/>
      <c r="AK35" s="1547"/>
      <c r="AL35" s="1553"/>
      <c r="AM35" s="1545"/>
      <c r="AN35" s="1553"/>
      <c r="AO35" s="1545"/>
      <c r="AP35" s="1546"/>
      <c r="AQ35" s="1547"/>
      <c r="AR35" s="1546"/>
      <c r="AS35" s="1547"/>
      <c r="AT35" s="1546"/>
      <c r="AU35" s="1547"/>
      <c r="AV35" s="1553"/>
      <c r="AW35" s="1545"/>
      <c r="AX35" s="1553"/>
      <c r="AY35" s="1545"/>
      <c r="AZ35" s="1546"/>
      <c r="BA35" s="1547"/>
      <c r="BB35" s="1553"/>
      <c r="BC35" s="1545"/>
      <c r="BD35" s="1553"/>
      <c r="BE35" s="1545"/>
      <c r="BF35" s="1546"/>
      <c r="BG35" s="1547"/>
      <c r="BH35" s="1553"/>
      <c r="BI35" s="1545"/>
      <c r="BJ35" s="1546"/>
      <c r="BK35" s="1547"/>
      <c r="BL35" s="1546"/>
      <c r="BM35" s="1547"/>
      <c r="BN35" s="1552"/>
      <c r="BO35" s="1553"/>
      <c r="BP35" s="1553"/>
      <c r="BQ35" s="1553"/>
      <c r="BR35" s="1553"/>
      <c r="BS35" s="1553"/>
      <c r="BT35" s="1553"/>
      <c r="BU35" s="1545"/>
      <c r="BV35" s="1546"/>
      <c r="BW35" s="173"/>
      <c r="BX35" s="173"/>
      <c r="BZ35" s="173"/>
      <c r="CA35" s="173"/>
      <c r="CB35" s="173"/>
    </row>
    <row r="36" spans="1:80" x14ac:dyDescent="0.15">
      <c r="A36" s="1554" t="s">
        <v>411</v>
      </c>
      <c r="B36" s="1555"/>
      <c r="C36" s="1556" t="s">
        <v>412</v>
      </c>
      <c r="D36" s="1557" t="s">
        <v>406</v>
      </c>
      <c r="E36" s="1545">
        <v>93.861657420378037</v>
      </c>
      <c r="F36" s="1546"/>
      <c r="G36" s="1547">
        <v>56.718286655683691</v>
      </c>
      <c r="H36" s="1546"/>
      <c r="I36" s="1545">
        <v>68.747217844295534</v>
      </c>
      <c r="J36" s="1546"/>
      <c r="K36" s="1545">
        <v>79.418402250693219</v>
      </c>
      <c r="L36" s="1546"/>
      <c r="M36" s="1545">
        <v>94.53000762444178</v>
      </c>
      <c r="N36" s="1546"/>
      <c r="O36" s="1558">
        <v>59.058508943076795</v>
      </c>
      <c r="P36" s="1559"/>
      <c r="Q36" s="1545">
        <v>86.168459062720785</v>
      </c>
      <c r="R36" s="1546"/>
      <c r="S36" s="1558">
        <v>70.231013971503671</v>
      </c>
      <c r="T36" s="1559"/>
      <c r="U36" s="1547">
        <v>23.126593033135091</v>
      </c>
      <c r="V36" s="1546"/>
      <c r="W36" s="1545">
        <v>52.426351730280743</v>
      </c>
      <c r="X36" s="1546"/>
      <c r="Y36" s="1545">
        <v>53.766733062530989</v>
      </c>
      <c r="Z36" s="1546"/>
      <c r="AA36" s="1550">
        <v>34.377731542467401</v>
      </c>
      <c r="AB36" s="1551"/>
      <c r="AC36" s="1547">
        <v>32.095049311112746</v>
      </c>
      <c r="AD36" s="1546"/>
      <c r="AE36" s="1545">
        <v>41.696963973747579</v>
      </c>
      <c r="AF36" s="1552"/>
      <c r="AG36" s="1553">
        <v>32.666341870824056</v>
      </c>
      <c r="AH36" s="1546"/>
      <c r="AI36" s="1547">
        <v>120.35987218941881</v>
      </c>
      <c r="AJ36" s="1546"/>
      <c r="AK36" s="1547">
        <v>159.26453329160472</v>
      </c>
      <c r="AL36" s="1553"/>
      <c r="AM36" s="1545">
        <v>19.697738346645274</v>
      </c>
      <c r="AN36" s="1553"/>
      <c r="AO36" s="1545">
        <v>52.046625978563263</v>
      </c>
      <c r="AP36" s="1546"/>
      <c r="AQ36" s="1547">
        <v>107.3797319829556</v>
      </c>
      <c r="AR36" s="1546"/>
      <c r="AS36" s="1547">
        <v>75.902025812122915</v>
      </c>
      <c r="AT36" s="1546"/>
      <c r="AU36" s="1547">
        <v>60.85147691027597</v>
      </c>
      <c r="AV36" s="1553"/>
      <c r="AW36" s="1545">
        <v>33.832939807685726</v>
      </c>
      <c r="AX36" s="1553"/>
      <c r="AY36" s="1545">
        <v>76.470214792085486</v>
      </c>
      <c r="AZ36" s="1546"/>
      <c r="BA36" s="1547">
        <v>114.45036986065715</v>
      </c>
      <c r="BB36" s="1552"/>
      <c r="BC36" s="1553">
        <v>114.44768196636184</v>
      </c>
      <c r="BD36" s="1553"/>
      <c r="BE36" s="1545">
        <v>64.133508763970184</v>
      </c>
      <c r="BF36" s="1546"/>
      <c r="BG36" s="1547">
        <v>62.633102151241168</v>
      </c>
      <c r="BH36" s="1553"/>
      <c r="BI36" s="1545">
        <v>59.727355282887373</v>
      </c>
      <c r="BJ36" s="1546"/>
      <c r="BK36" s="1547">
        <v>119.62524496846783</v>
      </c>
      <c r="BL36" s="1546"/>
      <c r="BM36" s="1547">
        <v>96.051943698893638</v>
      </c>
      <c r="BN36" s="1552"/>
      <c r="BO36" s="1553">
        <v>37.378979585740161</v>
      </c>
      <c r="BP36" s="1553"/>
      <c r="BQ36" s="1553">
        <v>62.036152671347558</v>
      </c>
      <c r="BR36" s="1553"/>
      <c r="BS36" s="1553">
        <v>64.404840071287879</v>
      </c>
      <c r="BT36" s="1553"/>
      <c r="BU36" s="1545">
        <v>68.666898149317859</v>
      </c>
      <c r="BV36" s="1546"/>
      <c r="BW36" s="173"/>
      <c r="BX36" s="173"/>
      <c r="BZ36" s="173"/>
      <c r="CA36" s="173"/>
      <c r="CB36" s="173"/>
    </row>
    <row r="37" spans="1:80" x14ac:dyDescent="0.15">
      <c r="A37" s="1541"/>
      <c r="B37" s="1542" t="s">
        <v>322</v>
      </c>
      <c r="C37" s="1560" t="s">
        <v>413</v>
      </c>
      <c r="D37" s="1544"/>
      <c r="E37" s="1545"/>
      <c r="F37" s="1546"/>
      <c r="G37" s="1547"/>
      <c r="H37" s="1546"/>
      <c r="I37" s="1545"/>
      <c r="J37" s="1546"/>
      <c r="K37" s="1545"/>
      <c r="L37" s="1546"/>
      <c r="M37" s="1545"/>
      <c r="N37" s="1546"/>
      <c r="O37" s="1548"/>
      <c r="P37" s="1549"/>
      <c r="Q37" s="1545"/>
      <c r="R37" s="1546"/>
      <c r="S37" s="1548"/>
      <c r="T37" s="1549"/>
      <c r="U37" s="1547"/>
      <c r="V37" s="1546"/>
      <c r="W37" s="1545"/>
      <c r="X37" s="1546"/>
      <c r="Y37" s="1545"/>
      <c r="Z37" s="1546"/>
      <c r="AA37" s="1550"/>
      <c r="AB37" s="1551"/>
      <c r="AC37" s="1547"/>
      <c r="AD37" s="1546"/>
      <c r="AE37" s="1545"/>
      <c r="AF37" s="1552"/>
      <c r="AG37" s="1553"/>
      <c r="AH37" s="1546"/>
      <c r="AI37" s="1547"/>
      <c r="AJ37" s="1546"/>
      <c r="AK37" s="1547"/>
      <c r="AL37" s="1553"/>
      <c r="AM37" s="1545"/>
      <c r="AN37" s="1553"/>
      <c r="AO37" s="1545"/>
      <c r="AP37" s="1546"/>
      <c r="AQ37" s="1547"/>
      <c r="AR37" s="1546"/>
      <c r="AS37" s="1547"/>
      <c r="AT37" s="1546"/>
      <c r="AU37" s="1547"/>
      <c r="AV37" s="1553"/>
      <c r="AW37" s="1545"/>
      <c r="AX37" s="1553"/>
      <c r="AY37" s="1545"/>
      <c r="AZ37" s="1546"/>
      <c r="BA37" s="1547"/>
      <c r="BB37" s="1552"/>
      <c r="BC37" s="1553"/>
      <c r="BD37" s="1553"/>
      <c r="BE37" s="1545"/>
      <c r="BF37" s="1546"/>
      <c r="BG37" s="1547"/>
      <c r="BH37" s="1553"/>
      <c r="BI37" s="1545"/>
      <c r="BJ37" s="1546"/>
      <c r="BK37" s="1547"/>
      <c r="BL37" s="1546"/>
      <c r="BM37" s="1547"/>
      <c r="BN37" s="1552"/>
      <c r="BO37" s="1553"/>
      <c r="BP37" s="1553"/>
      <c r="BQ37" s="1553"/>
      <c r="BR37" s="1553"/>
      <c r="BS37" s="1553"/>
      <c r="BT37" s="1553"/>
      <c r="BU37" s="1545"/>
      <c r="BV37" s="1546"/>
      <c r="BW37" s="173"/>
      <c r="BX37" s="173"/>
      <c r="BZ37" s="173"/>
      <c r="CA37" s="173"/>
      <c r="CB37" s="173"/>
    </row>
    <row r="38" spans="1:80" x14ac:dyDescent="0.15">
      <c r="A38" s="1554" t="s">
        <v>414</v>
      </c>
      <c r="B38" s="1555"/>
      <c r="C38" s="1556" t="s">
        <v>415</v>
      </c>
      <c r="D38" s="1557" t="s">
        <v>406</v>
      </c>
      <c r="E38" s="1561">
        <v>0</v>
      </c>
      <c r="F38" s="1562"/>
      <c r="G38" s="1563">
        <v>0.69710700592540953</v>
      </c>
      <c r="H38" s="1562"/>
      <c r="I38" s="1561">
        <v>0</v>
      </c>
      <c r="J38" s="1562"/>
      <c r="K38" s="1561">
        <v>10.021471395895587</v>
      </c>
      <c r="L38" s="1562"/>
      <c r="M38" s="1561">
        <v>16.852560261787346</v>
      </c>
      <c r="N38" s="1562"/>
      <c r="O38" s="1558">
        <v>9.9266883398923351</v>
      </c>
      <c r="P38" s="1559"/>
      <c r="Q38" s="1561">
        <v>0</v>
      </c>
      <c r="R38" s="1562"/>
      <c r="S38" s="1558">
        <v>0</v>
      </c>
      <c r="T38" s="1559"/>
      <c r="U38" s="1547">
        <v>0</v>
      </c>
      <c r="V38" s="1546"/>
      <c r="W38" s="1545">
        <v>23.275862068965516</v>
      </c>
      <c r="X38" s="1546"/>
      <c r="Y38" s="1545">
        <v>12.385543727958067</v>
      </c>
      <c r="Z38" s="1546"/>
      <c r="AA38" s="1550">
        <v>93.544248235810514</v>
      </c>
      <c r="AB38" s="1551"/>
      <c r="AC38" s="1547">
        <v>30.024780785360271</v>
      </c>
      <c r="AD38" s="1546"/>
      <c r="AE38" s="1545">
        <v>41.429056731966938</v>
      </c>
      <c r="AF38" s="1552"/>
      <c r="AG38" s="1553">
        <v>75.359539789069999</v>
      </c>
      <c r="AH38" s="1546"/>
      <c r="AI38" s="1547">
        <v>12.310986053339859</v>
      </c>
      <c r="AJ38" s="1546"/>
      <c r="AK38" s="1547">
        <v>0</v>
      </c>
      <c r="AL38" s="1553"/>
      <c r="AM38" s="1545">
        <v>44.881009423414788</v>
      </c>
      <c r="AN38" s="1553"/>
      <c r="AO38" s="1545">
        <v>17.256096297677502</v>
      </c>
      <c r="AP38" s="1546"/>
      <c r="AQ38" s="1547">
        <v>24.82459167241776</v>
      </c>
      <c r="AR38" s="1546"/>
      <c r="AS38" s="1547">
        <v>19.898926089703096</v>
      </c>
      <c r="AT38" s="1546"/>
      <c r="AU38" s="1547">
        <v>26.496505621391677</v>
      </c>
      <c r="AV38" s="1553"/>
      <c r="AW38" s="1545">
        <v>70.54718316981895</v>
      </c>
      <c r="AX38" s="1553"/>
      <c r="AY38" s="1545">
        <v>2.8821673677219395</v>
      </c>
      <c r="AZ38" s="1546"/>
      <c r="BA38" s="1547">
        <v>8.0328960082454746</v>
      </c>
      <c r="BB38" s="1553"/>
      <c r="BC38" s="1545">
        <v>8.0335761639484762</v>
      </c>
      <c r="BD38" s="1553"/>
      <c r="BE38" s="1545">
        <v>0</v>
      </c>
      <c r="BF38" s="1546"/>
      <c r="BG38" s="1547">
        <v>20.4646936782419</v>
      </c>
      <c r="BH38" s="1553"/>
      <c r="BI38" s="1545">
        <v>21.648427417216201</v>
      </c>
      <c r="BJ38" s="1546"/>
      <c r="BK38" s="1547">
        <v>7.3841291664620723</v>
      </c>
      <c r="BL38" s="1546"/>
      <c r="BM38" s="1547">
        <v>11.654303240532766</v>
      </c>
      <c r="BN38" s="1552"/>
      <c r="BO38" s="1553">
        <v>29.208503465612694</v>
      </c>
      <c r="BP38" s="1553"/>
      <c r="BQ38" s="1553">
        <v>13.189869333763509</v>
      </c>
      <c r="BR38" s="1553"/>
      <c r="BS38" s="1553">
        <v>28.35047042031983</v>
      </c>
      <c r="BT38" s="1553"/>
      <c r="BU38" s="1545">
        <v>14.27509832517655</v>
      </c>
      <c r="BV38" s="1546"/>
      <c r="BW38" s="173"/>
      <c r="BX38" s="173"/>
      <c r="BZ38" s="173"/>
      <c r="CA38" s="173"/>
      <c r="CB38" s="173"/>
    </row>
    <row r="39" spans="1:80" ht="14.25" thickBot="1" x14ac:dyDescent="0.2">
      <c r="A39" s="1564" t="s">
        <v>416</v>
      </c>
      <c r="B39" s="1565"/>
      <c r="C39" s="1566" t="s">
        <v>417</v>
      </c>
      <c r="D39" s="1567"/>
      <c r="E39" s="1568"/>
      <c r="F39" s="1569"/>
      <c r="G39" s="1570"/>
      <c r="H39" s="1569"/>
      <c r="I39" s="1568"/>
      <c r="J39" s="1569"/>
      <c r="K39" s="1568"/>
      <c r="L39" s="1569"/>
      <c r="M39" s="1568"/>
      <c r="N39" s="1569"/>
      <c r="O39" s="1571"/>
      <c r="P39" s="1572"/>
      <c r="Q39" s="1568"/>
      <c r="R39" s="1569"/>
      <c r="S39" s="1571"/>
      <c r="T39" s="1572"/>
      <c r="U39" s="1573"/>
      <c r="V39" s="1574"/>
      <c r="W39" s="1575"/>
      <c r="X39" s="1574"/>
      <c r="Y39" s="1575"/>
      <c r="Z39" s="1574"/>
      <c r="AA39" s="1576"/>
      <c r="AB39" s="1577"/>
      <c r="AC39" s="1573"/>
      <c r="AD39" s="1574"/>
      <c r="AE39" s="1575"/>
      <c r="AF39" s="1578"/>
      <c r="AG39" s="1579"/>
      <c r="AH39" s="1574"/>
      <c r="AI39" s="1573"/>
      <c r="AJ39" s="1574"/>
      <c r="AK39" s="1573"/>
      <c r="AL39" s="1579"/>
      <c r="AM39" s="1575"/>
      <c r="AN39" s="1579"/>
      <c r="AO39" s="1575"/>
      <c r="AP39" s="1574"/>
      <c r="AQ39" s="1573"/>
      <c r="AR39" s="1574"/>
      <c r="AS39" s="1573"/>
      <c r="AT39" s="1574"/>
      <c r="AU39" s="1573"/>
      <c r="AV39" s="1579"/>
      <c r="AW39" s="1575"/>
      <c r="AX39" s="1579"/>
      <c r="AY39" s="1575"/>
      <c r="AZ39" s="1574"/>
      <c r="BA39" s="1573"/>
      <c r="BB39" s="1579"/>
      <c r="BC39" s="1575"/>
      <c r="BD39" s="1579"/>
      <c r="BE39" s="1575"/>
      <c r="BF39" s="1574"/>
      <c r="BG39" s="1573"/>
      <c r="BH39" s="1579"/>
      <c r="BI39" s="1575"/>
      <c r="BJ39" s="1574"/>
      <c r="BK39" s="1573"/>
      <c r="BL39" s="1574"/>
      <c r="BM39" s="1573"/>
      <c r="BN39" s="1578"/>
      <c r="BO39" s="1579"/>
      <c r="BP39" s="1579"/>
      <c r="BQ39" s="1579"/>
      <c r="BR39" s="1579"/>
      <c r="BS39" s="1579"/>
      <c r="BT39" s="1579"/>
      <c r="BU39" s="1575"/>
      <c r="BV39" s="1574"/>
      <c r="BW39" s="173"/>
      <c r="BX39" s="173"/>
      <c r="BZ39" s="173"/>
      <c r="CA39" s="173"/>
      <c r="CB39" s="173"/>
    </row>
    <row r="40" spans="1:80" x14ac:dyDescent="0.15">
      <c r="E40" s="1331"/>
      <c r="O40" s="1580"/>
      <c r="P40" s="1580"/>
    </row>
  </sheetData>
  <mergeCells count="238">
    <mergeCell ref="BU38:BV39"/>
    <mergeCell ref="A39:B39"/>
    <mergeCell ref="BI38:BJ39"/>
    <mergeCell ref="BK38:BL39"/>
    <mergeCell ref="BM38:BN39"/>
    <mergeCell ref="BO38:BP39"/>
    <mergeCell ref="BQ38:BR39"/>
    <mergeCell ref="BS38:BT39"/>
    <mergeCell ref="AW38:AX39"/>
    <mergeCell ref="AY38:AZ39"/>
    <mergeCell ref="BA38:BB39"/>
    <mergeCell ref="BC38:BD39"/>
    <mergeCell ref="BE38:BF39"/>
    <mergeCell ref="BG38:BH39"/>
    <mergeCell ref="AK38:AL39"/>
    <mergeCell ref="AM38:AN39"/>
    <mergeCell ref="AO38:AP39"/>
    <mergeCell ref="AQ38:AR39"/>
    <mergeCell ref="AS38:AT39"/>
    <mergeCell ref="AU38:AV39"/>
    <mergeCell ref="Y38:Z39"/>
    <mergeCell ref="AA38:AB39"/>
    <mergeCell ref="AC38:AD39"/>
    <mergeCell ref="AE38:AF39"/>
    <mergeCell ref="AG38:AH39"/>
    <mergeCell ref="AI38:AJ39"/>
    <mergeCell ref="M38:N39"/>
    <mergeCell ref="O38:P39"/>
    <mergeCell ref="Q38:R39"/>
    <mergeCell ref="S38:T39"/>
    <mergeCell ref="U38:V39"/>
    <mergeCell ref="W38:X39"/>
    <mergeCell ref="BO36:BP37"/>
    <mergeCell ref="BQ36:BR37"/>
    <mergeCell ref="BS36:BT37"/>
    <mergeCell ref="BU36:BV37"/>
    <mergeCell ref="A38:B38"/>
    <mergeCell ref="D38:D39"/>
    <mergeCell ref="E38:F39"/>
    <mergeCell ref="G38:H39"/>
    <mergeCell ref="I38:J39"/>
    <mergeCell ref="K38:L39"/>
    <mergeCell ref="BC36:BD37"/>
    <mergeCell ref="BE36:BF37"/>
    <mergeCell ref="BG36:BH37"/>
    <mergeCell ref="BI36:BJ37"/>
    <mergeCell ref="BK36:BL37"/>
    <mergeCell ref="BM36:BN37"/>
    <mergeCell ref="AQ36:AR37"/>
    <mergeCell ref="AS36:AT37"/>
    <mergeCell ref="AU36:AV37"/>
    <mergeCell ref="AW36:AX37"/>
    <mergeCell ref="AY36:AZ37"/>
    <mergeCell ref="BA36:BB37"/>
    <mergeCell ref="AE36:AF37"/>
    <mergeCell ref="AG36:AH37"/>
    <mergeCell ref="AI36:AJ37"/>
    <mergeCell ref="AK36:AL37"/>
    <mergeCell ref="AM36:AN37"/>
    <mergeCell ref="AO36:AP37"/>
    <mergeCell ref="S36:T37"/>
    <mergeCell ref="U36:V37"/>
    <mergeCell ref="W36:X37"/>
    <mergeCell ref="Y36:Z37"/>
    <mergeCell ref="AA36:AB37"/>
    <mergeCell ref="AC36:AD37"/>
    <mergeCell ref="BU34:BV35"/>
    <mergeCell ref="A36:B36"/>
    <mergeCell ref="D36:D37"/>
    <mergeCell ref="E36:F37"/>
    <mergeCell ref="G36:H37"/>
    <mergeCell ref="I36:J37"/>
    <mergeCell ref="K36:L37"/>
    <mergeCell ref="M36:N37"/>
    <mergeCell ref="O36:P37"/>
    <mergeCell ref="Q36:R37"/>
    <mergeCell ref="BI34:BJ35"/>
    <mergeCell ref="BK34:BL35"/>
    <mergeCell ref="BM34:BN35"/>
    <mergeCell ref="BO34:BP35"/>
    <mergeCell ref="BQ34:BR35"/>
    <mergeCell ref="BS34:BT35"/>
    <mergeCell ref="AW34:AX35"/>
    <mergeCell ref="AY34:AZ35"/>
    <mergeCell ref="BA34:BB35"/>
    <mergeCell ref="BC34:BD35"/>
    <mergeCell ref="BE34:BF35"/>
    <mergeCell ref="BG34:BH35"/>
    <mergeCell ref="AK34:AL35"/>
    <mergeCell ref="AM34:AN35"/>
    <mergeCell ref="AO34:AP35"/>
    <mergeCell ref="AQ34:AR35"/>
    <mergeCell ref="AS34:AT35"/>
    <mergeCell ref="AU34:AV35"/>
    <mergeCell ref="Y34:Z35"/>
    <mergeCell ref="AA34:AB35"/>
    <mergeCell ref="AC34:AD35"/>
    <mergeCell ref="AE34:AF35"/>
    <mergeCell ref="AG34:AH35"/>
    <mergeCell ref="AI34:AJ35"/>
    <mergeCell ref="M34:N35"/>
    <mergeCell ref="O34:P35"/>
    <mergeCell ref="Q34:R35"/>
    <mergeCell ref="S34:T35"/>
    <mergeCell ref="U34:V35"/>
    <mergeCell ref="W34:X35"/>
    <mergeCell ref="BO32:BP33"/>
    <mergeCell ref="BQ32:BR33"/>
    <mergeCell ref="BS32:BT33"/>
    <mergeCell ref="BU32:BV33"/>
    <mergeCell ref="A34:B34"/>
    <mergeCell ref="D34:D35"/>
    <mergeCell ref="E34:F35"/>
    <mergeCell ref="G34:H35"/>
    <mergeCell ref="I34:J35"/>
    <mergeCell ref="K34:L35"/>
    <mergeCell ref="BC32:BD33"/>
    <mergeCell ref="BE32:BF33"/>
    <mergeCell ref="BG32:BH33"/>
    <mergeCell ref="BI32:BJ33"/>
    <mergeCell ref="BK32:BL33"/>
    <mergeCell ref="BM32:BN33"/>
    <mergeCell ref="AQ32:AR33"/>
    <mergeCell ref="AS32:AT33"/>
    <mergeCell ref="AU32:AV33"/>
    <mergeCell ref="AW32:AX33"/>
    <mergeCell ref="AY32:AZ33"/>
    <mergeCell ref="BA32:BB33"/>
    <mergeCell ref="AE32:AF33"/>
    <mergeCell ref="AG32:AH33"/>
    <mergeCell ref="AI32:AJ33"/>
    <mergeCell ref="AK32:AL33"/>
    <mergeCell ref="AM32:AN33"/>
    <mergeCell ref="AO32:AP33"/>
    <mergeCell ref="S32:T33"/>
    <mergeCell ref="U32:V33"/>
    <mergeCell ref="W32:X33"/>
    <mergeCell ref="Y32:Z33"/>
    <mergeCell ref="AA32:AB33"/>
    <mergeCell ref="AC32:AD33"/>
    <mergeCell ref="G32:H33"/>
    <mergeCell ref="I32:J33"/>
    <mergeCell ref="K32:L33"/>
    <mergeCell ref="M32:N33"/>
    <mergeCell ref="O32:P33"/>
    <mergeCell ref="Q32:R33"/>
    <mergeCell ref="B16:D16"/>
    <mergeCell ref="B17:D17"/>
    <mergeCell ref="B18:D18"/>
    <mergeCell ref="A32:B32"/>
    <mergeCell ref="D32:D33"/>
    <mergeCell ref="E32:F33"/>
    <mergeCell ref="B9:D9"/>
    <mergeCell ref="B10:D10"/>
    <mergeCell ref="B11:D11"/>
    <mergeCell ref="B12:D12"/>
    <mergeCell ref="B13:D13"/>
    <mergeCell ref="B14:D14"/>
    <mergeCell ref="BK5:BL5"/>
    <mergeCell ref="BM5:BN5"/>
    <mergeCell ref="BO5:BP5"/>
    <mergeCell ref="BQ5:BR5"/>
    <mergeCell ref="BS5:BT5"/>
    <mergeCell ref="BU5:BV5"/>
    <mergeCell ref="AY5:AZ5"/>
    <mergeCell ref="BA5:BB5"/>
    <mergeCell ref="BC5:BD5"/>
    <mergeCell ref="BE5:BF5"/>
    <mergeCell ref="BG5:BH5"/>
    <mergeCell ref="BI5:BJ5"/>
    <mergeCell ref="AM5:AN5"/>
    <mergeCell ref="AO5:AP5"/>
    <mergeCell ref="AQ5:AR5"/>
    <mergeCell ref="AS5:AT5"/>
    <mergeCell ref="AU5:AV5"/>
    <mergeCell ref="AW5:AX5"/>
    <mergeCell ref="AA5:AB5"/>
    <mergeCell ref="AC5:AD5"/>
    <mergeCell ref="AE5:AF5"/>
    <mergeCell ref="AG5:AH5"/>
    <mergeCell ref="AI5:AJ5"/>
    <mergeCell ref="AK5:AL5"/>
    <mergeCell ref="O5:P5"/>
    <mergeCell ref="Q5:R5"/>
    <mergeCell ref="S5:T5"/>
    <mergeCell ref="U5:V5"/>
    <mergeCell ref="W5:X5"/>
    <mergeCell ref="Y5:Z5"/>
    <mergeCell ref="AS4:AT4"/>
    <mergeCell ref="AU4:AZ4"/>
    <mergeCell ref="BA4:BF4"/>
    <mergeCell ref="BG4:BJ4"/>
    <mergeCell ref="BK4:BL4"/>
    <mergeCell ref="E5:F5"/>
    <mergeCell ref="G5:H5"/>
    <mergeCell ref="I5:J5"/>
    <mergeCell ref="K5:L5"/>
    <mergeCell ref="M5:N5"/>
    <mergeCell ref="AA4:AB4"/>
    <mergeCell ref="AC4:AD4"/>
    <mergeCell ref="AE4:AH4"/>
    <mergeCell ref="AI4:AJ4"/>
    <mergeCell ref="AK4:AP4"/>
    <mergeCell ref="AQ4:AR4"/>
    <mergeCell ref="O4:P4"/>
    <mergeCell ref="Q4:R4"/>
    <mergeCell ref="S4:T4"/>
    <mergeCell ref="U4:V4"/>
    <mergeCell ref="W4:X4"/>
    <mergeCell ref="Y4:Z4"/>
    <mergeCell ref="AU3:AZ3"/>
    <mergeCell ref="BA3:BF3"/>
    <mergeCell ref="BG3:BJ3"/>
    <mergeCell ref="BK3:BL3"/>
    <mergeCell ref="BM3:BV4"/>
    <mergeCell ref="E4:F4"/>
    <mergeCell ref="G4:H4"/>
    <mergeCell ref="I4:J4"/>
    <mergeCell ref="K4:L4"/>
    <mergeCell ref="M4:N4"/>
    <mergeCell ref="AC3:AD3"/>
    <mergeCell ref="AE3:AH3"/>
    <mergeCell ref="AI3:AJ3"/>
    <mergeCell ref="AK3:AP3"/>
    <mergeCell ref="AQ3:AR3"/>
    <mergeCell ref="AS3:AT3"/>
    <mergeCell ref="Q3:R3"/>
    <mergeCell ref="S3:T3"/>
    <mergeCell ref="U3:V3"/>
    <mergeCell ref="W3:X3"/>
    <mergeCell ref="Y3:Z3"/>
    <mergeCell ref="AA3:AB3"/>
    <mergeCell ref="E3:F3"/>
    <mergeCell ref="G3:H3"/>
    <mergeCell ref="I3:J3"/>
    <mergeCell ref="K3:L3"/>
    <mergeCell ref="M3:N3"/>
    <mergeCell ref="O3:P3"/>
  </mergeCells>
  <phoneticPr fontId="3"/>
  <conditionalFormatting sqref="B2:B31 B33 B35 B37 BT6:BT25 BP6:BP25 BQ5:BQ25 BR6:BR25 BS5:BS25 BN6:BN25 C3:E4 BM5:BM25 B40 BU5:BU25 BV6:BV25 BW3:DE39 BO5:BO25 A2:A40 C2:J2 G3:J4 M3:M4 M2:N2 S3:S4 Q40:T40 Q32:S32 Q33:R33 Q34:S34 Q35:R35 Q36:S36 Q37:R37 Q38:S38 Q39:R39 Q5:S5 Q3:Q4 AA3:AA4 AC3:AC4 AE3:AE4 AI3:AQ4 AS3:BL4 Q2:DK2 AA40:DK40 C5:J40 M5:N40 Q6:T31 U5:X40 Y3:Z40 AA5:BL39 BM27:BV39 A41:DK65470">
    <cfRule type="cellIs" dxfId="17" priority="67" stopIfTrue="1" operator="equal">
      <formula>0</formula>
    </cfRule>
  </conditionalFormatting>
  <conditionalFormatting sqref="W3:W4">
    <cfRule type="cellIs" dxfId="16" priority="65" stopIfTrue="1" operator="equal">
      <formula>0</formula>
    </cfRule>
  </conditionalFormatting>
  <conditionalFormatting sqref="U3:U4">
    <cfRule type="cellIs" dxfId="15" priority="66" stopIfTrue="1" operator="equal">
      <formula>0</formula>
    </cfRule>
  </conditionalFormatting>
  <conditionalFormatting sqref="O40 O38 O36 O34 O2:O25 O27:O32">
    <cfRule type="cellIs" dxfId="14" priority="64" stopIfTrue="1" operator="equal">
      <formula>0</formula>
    </cfRule>
  </conditionalFormatting>
  <conditionalFormatting sqref="P2 P40 P6:P25 P27:P31">
    <cfRule type="cellIs" dxfId="13" priority="63" stopIfTrue="1" operator="equal">
      <formula>0</formula>
    </cfRule>
  </conditionalFormatting>
  <conditionalFormatting sqref="A1">
    <cfRule type="cellIs" dxfId="12" priority="62" stopIfTrue="1" operator="equal">
      <formula>0</formula>
    </cfRule>
  </conditionalFormatting>
  <conditionalFormatting sqref="K2:L25 K27:L40">
    <cfRule type="cellIs" dxfId="11" priority="61" stopIfTrue="1" operator="equal">
      <formula>0</formula>
    </cfRule>
  </conditionalFormatting>
  <conditionalFormatting sqref="K26:L26">
    <cfRule type="cellIs" dxfId="10" priority="7" stopIfTrue="1" operator="equal">
      <formula>0</formula>
    </cfRule>
  </conditionalFormatting>
  <conditionalFormatting sqref="O26:P26">
    <cfRule type="cellIs" dxfId="9" priority="6" stopIfTrue="1" operator="equal">
      <formula>0</formula>
    </cfRule>
  </conditionalFormatting>
  <conditionalFormatting sqref="BM26:BN26">
    <cfRule type="cellIs" dxfId="8" priority="5" stopIfTrue="1" operator="equal">
      <formula>0</formula>
    </cfRule>
  </conditionalFormatting>
  <conditionalFormatting sqref="BO26:BP26">
    <cfRule type="cellIs" dxfId="7" priority="4" stopIfTrue="1" operator="equal">
      <formula>0</formula>
    </cfRule>
  </conditionalFormatting>
  <conditionalFormatting sqref="BQ26:BR26">
    <cfRule type="cellIs" dxfId="6" priority="3" stopIfTrue="1" operator="equal">
      <formula>0</formula>
    </cfRule>
  </conditionalFormatting>
  <conditionalFormatting sqref="BS26:BT26">
    <cfRule type="cellIs" dxfId="5" priority="2" stopIfTrue="1" operator="equal">
      <formula>0</formula>
    </cfRule>
  </conditionalFormatting>
  <conditionalFormatting sqref="BU26:BV26">
    <cfRule type="cellIs" dxfId="4" priority="1" stopIfTrue="1" operator="equal">
      <formula>0</formula>
    </cfRule>
  </conditionalFormatting>
  <printOptions horizontalCentered="1" verticalCentered="1"/>
  <pageMargins left="0.31496062992125984" right="0.15748031496062992" top="0.31496062992125984" bottom="0.27559055118110237" header="0.11811023622047245" footer="0.19685039370078741"/>
  <pageSetup paperSize="9" scale="50" fitToWidth="10" orientation="landscape" errors="blank" r:id="rId1"/>
  <headerFooter alignWithMargins="0"/>
  <colBreaks count="1" manualBreakCount="1">
    <brk id="62" max="53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62"/>
  <sheetViews>
    <sheetView workbookViewId="0">
      <pane xSplit="6" ySplit="5" topLeftCell="G6" activePane="bottomRight" state="frozen"/>
      <selection pane="topRight" activeCell="G1" sqref="G1"/>
      <selection pane="bottomLeft" activeCell="A6" sqref="A6"/>
      <selection pane="bottomRight" activeCell="G1" sqref="G1"/>
    </sheetView>
  </sheetViews>
  <sheetFormatPr defaultRowHeight="13.5" x14ac:dyDescent="0.15"/>
  <cols>
    <col min="1" max="2" width="3.25" style="171" customWidth="1"/>
    <col min="3" max="4" width="4.25" style="171" customWidth="1"/>
    <col min="5" max="5" width="13.625" style="171" customWidth="1"/>
    <col min="6" max="6" width="7.625" style="1581" customWidth="1"/>
    <col min="7" max="8" width="9.375" style="171" bestFit="1" customWidth="1"/>
    <col min="9" max="9" width="9.5" style="171" bestFit="1" customWidth="1"/>
    <col min="10" max="10" width="9.125" style="171" customWidth="1"/>
    <col min="11" max="12" width="9.125" style="171" bestFit="1" customWidth="1"/>
    <col min="13" max="16" width="9.25" style="171" bestFit="1" customWidth="1"/>
    <col min="17" max="19" width="9.125" style="171" bestFit="1" customWidth="1"/>
    <col min="20" max="20" width="9.125" style="171" customWidth="1"/>
    <col min="21" max="30" width="9.125" style="171" bestFit="1" customWidth="1"/>
    <col min="31" max="31" width="9.125" style="171" customWidth="1"/>
    <col min="32" max="41" width="9.125" style="171" bestFit="1" customWidth="1"/>
    <col min="42" max="42" width="11" style="171" bestFit="1" customWidth="1"/>
    <col min="43" max="43" width="9.25" style="171" bestFit="1" customWidth="1"/>
    <col min="44" max="44" width="9.125" style="171" customWidth="1"/>
    <col min="45" max="45" width="11.625" style="171" customWidth="1"/>
    <col min="46" max="46" width="10.25" style="171" bestFit="1" customWidth="1"/>
    <col min="47" max="47" width="11.25" style="171" customWidth="1"/>
    <col min="48" max="57" width="8" style="171" customWidth="1"/>
    <col min="58" max="78" width="9.125" style="171" bestFit="1" customWidth="1"/>
    <col min="79" max="79" width="9.25" style="171" bestFit="1" customWidth="1"/>
    <col min="80" max="82" width="9.125" style="171" bestFit="1" customWidth="1"/>
    <col min="83" max="83" width="9.25" style="171" bestFit="1" customWidth="1"/>
    <col min="84" max="96" width="9.125" style="171" bestFit="1" customWidth="1"/>
    <col min="97" max="16384" width="9" style="171"/>
  </cols>
  <sheetData>
    <row r="1" spans="1:49" ht="30" customHeight="1" x14ac:dyDescent="0.15">
      <c r="A1" s="2" t="s">
        <v>143</v>
      </c>
    </row>
    <row r="2" spans="1:49" s="174" customFormat="1" ht="20.100000000000001" customHeight="1" thickBot="1" x14ac:dyDescent="0.2">
      <c r="A2" s="1582" t="s">
        <v>418</v>
      </c>
      <c r="C2" s="698"/>
      <c r="D2" s="698"/>
      <c r="E2" s="698"/>
      <c r="F2" s="1583"/>
      <c r="O2" s="1584"/>
      <c r="S2" s="1585"/>
      <c r="Z2" s="1585"/>
      <c r="AN2" s="1585"/>
      <c r="AS2" s="1585"/>
    </row>
    <row r="3" spans="1:49" s="1601" customFormat="1" ht="17.25" customHeight="1" x14ac:dyDescent="0.15">
      <c r="A3" s="1586"/>
      <c r="B3" s="1587"/>
      <c r="C3" s="1587"/>
      <c r="D3" s="1587"/>
      <c r="E3" s="1587"/>
      <c r="F3" s="1588" t="s">
        <v>419</v>
      </c>
      <c r="G3" s="818" t="s">
        <v>112</v>
      </c>
      <c r="H3" s="1589" t="s">
        <v>220</v>
      </c>
      <c r="I3" s="1590" t="s">
        <v>221</v>
      </c>
      <c r="J3" s="1591" t="s">
        <v>115</v>
      </c>
      <c r="K3" s="1592" t="s">
        <v>223</v>
      </c>
      <c r="L3" s="1593" t="s">
        <v>150</v>
      </c>
      <c r="M3" s="1594" t="s">
        <v>224</v>
      </c>
      <c r="N3" s="1595" t="s">
        <v>138</v>
      </c>
      <c r="O3" s="1593" t="s">
        <v>117</v>
      </c>
      <c r="P3" s="1593" t="s">
        <v>141</v>
      </c>
      <c r="Q3" s="1593" t="s">
        <v>420</v>
      </c>
      <c r="R3" s="1590" t="s">
        <v>226</v>
      </c>
      <c r="S3" s="1594" t="s">
        <v>328</v>
      </c>
      <c r="T3" s="1596" t="s">
        <v>421</v>
      </c>
      <c r="U3" s="1596"/>
      <c r="V3" s="1597"/>
      <c r="W3" s="1590" t="s">
        <v>227</v>
      </c>
      <c r="X3" s="1598" t="s">
        <v>120</v>
      </c>
      <c r="Y3" s="1599"/>
      <c r="Z3" s="1599"/>
      <c r="AA3" s="1600"/>
      <c r="AB3" s="1593" t="s">
        <v>422</v>
      </c>
      <c r="AC3" s="1593" t="s">
        <v>121</v>
      </c>
      <c r="AD3" s="1598" t="s">
        <v>122</v>
      </c>
      <c r="AE3" s="1599"/>
      <c r="AF3" s="1599"/>
      <c r="AG3" s="1600"/>
      <c r="AH3" s="1598" t="s">
        <v>123</v>
      </c>
      <c r="AI3" s="1599"/>
      <c r="AJ3" s="1599"/>
      <c r="AK3" s="1600"/>
      <c r="AL3" s="1598" t="s">
        <v>124</v>
      </c>
      <c r="AM3" s="1599"/>
      <c r="AN3" s="1600"/>
      <c r="AO3" s="1593" t="s">
        <v>363</v>
      </c>
      <c r="AP3" s="1175" t="s">
        <v>423</v>
      </c>
      <c r="AQ3" s="1176"/>
      <c r="AR3" s="1176"/>
      <c r="AS3" s="1176"/>
      <c r="AT3" s="1177"/>
    </row>
    <row r="4" spans="1:49" s="174" customFormat="1" ht="17.25" customHeight="1" x14ac:dyDescent="0.15">
      <c r="A4" s="587"/>
      <c r="B4" s="1161"/>
      <c r="C4" s="1161"/>
      <c r="D4" s="1161"/>
      <c r="E4" s="1161"/>
      <c r="F4" s="1602"/>
      <c r="G4" s="1603" t="s">
        <v>23</v>
      </c>
      <c r="H4" s="1604" t="s">
        <v>24</v>
      </c>
      <c r="I4" s="1605" t="s">
        <v>25</v>
      </c>
      <c r="J4" s="1606" t="s">
        <v>26</v>
      </c>
      <c r="K4" s="1607" t="s">
        <v>27</v>
      </c>
      <c r="L4" s="1608" t="s">
        <v>151</v>
      </c>
      <c r="M4" s="1609" t="s">
        <v>29</v>
      </c>
      <c r="N4" s="1610" t="s">
        <v>139</v>
      </c>
      <c r="O4" s="1611" t="s">
        <v>424</v>
      </c>
      <c r="P4" s="1609" t="s">
        <v>425</v>
      </c>
      <c r="Q4" s="1605" t="s">
        <v>31</v>
      </c>
      <c r="R4" s="1605" t="s">
        <v>368</v>
      </c>
      <c r="S4" s="1609" t="s">
        <v>369</v>
      </c>
      <c r="T4" s="1612" t="s">
        <v>370</v>
      </c>
      <c r="U4" s="1612"/>
      <c r="V4" s="1613"/>
      <c r="W4" s="1611" t="s">
        <v>34</v>
      </c>
      <c r="X4" s="1614" t="s">
        <v>371</v>
      </c>
      <c r="Y4" s="1612"/>
      <c r="Z4" s="1612"/>
      <c r="AA4" s="1613"/>
      <c r="AB4" s="1615" t="s">
        <v>153</v>
      </c>
      <c r="AC4" s="1611" t="s">
        <v>36</v>
      </c>
      <c r="AD4" s="1614" t="s">
        <v>37</v>
      </c>
      <c r="AE4" s="1612"/>
      <c r="AF4" s="1612"/>
      <c r="AG4" s="1613"/>
      <c r="AH4" s="1614" t="s">
        <v>372</v>
      </c>
      <c r="AI4" s="1612"/>
      <c r="AJ4" s="1612"/>
      <c r="AK4" s="1613"/>
      <c r="AL4" s="1614" t="s">
        <v>39</v>
      </c>
      <c r="AM4" s="1612"/>
      <c r="AN4" s="1613"/>
      <c r="AO4" s="1611" t="s">
        <v>373</v>
      </c>
      <c r="AP4" s="1616"/>
      <c r="AQ4" s="1617"/>
      <c r="AR4" s="1617"/>
      <c r="AS4" s="1617"/>
      <c r="AT4" s="1618"/>
    </row>
    <row r="5" spans="1:49" s="1635" customFormat="1" ht="17.25" customHeight="1" thickBot="1" x14ac:dyDescent="0.2">
      <c r="A5" s="1619"/>
      <c r="B5" s="1620" t="s">
        <v>426</v>
      </c>
      <c r="C5" s="1620"/>
      <c r="D5" s="1621"/>
      <c r="E5" s="1622"/>
      <c r="F5" s="1623" t="s">
        <v>235</v>
      </c>
      <c r="G5" s="1624" t="s">
        <v>43</v>
      </c>
      <c r="H5" s="1625" t="s">
        <v>44</v>
      </c>
      <c r="I5" s="1626" t="s">
        <v>43</v>
      </c>
      <c r="J5" s="1626" t="s">
        <v>43</v>
      </c>
      <c r="K5" s="1627" t="s">
        <v>43</v>
      </c>
      <c r="L5" s="1626" t="s">
        <v>43</v>
      </c>
      <c r="M5" s="1626" t="s">
        <v>43</v>
      </c>
      <c r="N5" s="1628" t="s">
        <v>43</v>
      </c>
      <c r="O5" s="1626" t="s">
        <v>43</v>
      </c>
      <c r="P5" s="1629" t="s">
        <v>44</v>
      </c>
      <c r="Q5" s="1626" t="s">
        <v>43</v>
      </c>
      <c r="R5" s="1626" t="s">
        <v>43</v>
      </c>
      <c r="S5" s="1626" t="s">
        <v>43</v>
      </c>
      <c r="T5" s="1627" t="s">
        <v>43</v>
      </c>
      <c r="U5" s="1630" t="s">
        <v>44</v>
      </c>
      <c r="V5" s="1631" t="s">
        <v>109</v>
      </c>
      <c r="W5" s="1626" t="s">
        <v>375</v>
      </c>
      <c r="X5" s="1632" t="s">
        <v>375</v>
      </c>
      <c r="Y5" s="1633" t="s">
        <v>46</v>
      </c>
      <c r="Z5" s="1633" t="s">
        <v>43</v>
      </c>
      <c r="AA5" s="1631" t="s">
        <v>109</v>
      </c>
      <c r="AB5" s="1629" t="s">
        <v>427</v>
      </c>
      <c r="AC5" s="1626" t="s">
        <v>46</v>
      </c>
      <c r="AD5" s="1632" t="s">
        <v>375</v>
      </c>
      <c r="AE5" s="1633" t="s">
        <v>46</v>
      </c>
      <c r="AF5" s="1633" t="s">
        <v>43</v>
      </c>
      <c r="AG5" s="1631" t="s">
        <v>109</v>
      </c>
      <c r="AH5" s="1632" t="s">
        <v>375</v>
      </c>
      <c r="AI5" s="1633" t="s">
        <v>46</v>
      </c>
      <c r="AJ5" s="1633" t="s">
        <v>43</v>
      </c>
      <c r="AK5" s="1631" t="s">
        <v>109</v>
      </c>
      <c r="AL5" s="1632" t="s">
        <v>375</v>
      </c>
      <c r="AM5" s="1633" t="s">
        <v>43</v>
      </c>
      <c r="AN5" s="1631" t="s">
        <v>109</v>
      </c>
      <c r="AO5" s="1626" t="s">
        <v>375</v>
      </c>
      <c r="AP5" s="1632" t="s">
        <v>333</v>
      </c>
      <c r="AQ5" s="1633" t="s">
        <v>334</v>
      </c>
      <c r="AR5" s="1624" t="s">
        <v>330</v>
      </c>
      <c r="AS5" s="1633" t="s">
        <v>331</v>
      </c>
      <c r="AT5" s="1634" t="s">
        <v>335</v>
      </c>
    </row>
    <row r="6" spans="1:49" s="174" customFormat="1" ht="17.25" customHeight="1" x14ac:dyDescent="0.15">
      <c r="A6" s="610" t="s">
        <v>428</v>
      </c>
      <c r="B6" s="612"/>
      <c r="C6" s="612"/>
      <c r="D6" s="612"/>
      <c r="E6" s="612"/>
      <c r="F6" s="1636" t="s">
        <v>314</v>
      </c>
      <c r="G6" s="1637">
        <v>367320</v>
      </c>
      <c r="H6" s="1638">
        <v>2248</v>
      </c>
      <c r="I6" s="1639">
        <v>25013</v>
      </c>
      <c r="J6" s="1639">
        <v>353561</v>
      </c>
      <c r="K6" s="1640">
        <v>66727</v>
      </c>
      <c r="L6" s="1639">
        <v>238672</v>
      </c>
      <c r="M6" s="1639">
        <v>37192</v>
      </c>
      <c r="N6" s="767">
        <v>37625</v>
      </c>
      <c r="O6" s="1639">
        <v>17747</v>
      </c>
      <c r="P6" s="1639">
        <v>8956</v>
      </c>
      <c r="Q6" s="1639">
        <v>153883</v>
      </c>
      <c r="R6" s="1639">
        <v>114699</v>
      </c>
      <c r="S6" s="1639">
        <v>165452</v>
      </c>
      <c r="T6" s="767">
        <v>188574</v>
      </c>
      <c r="U6" s="1637">
        <v>26041</v>
      </c>
      <c r="V6" s="1641">
        <v>214615</v>
      </c>
      <c r="W6" s="1639">
        <v>204082</v>
      </c>
      <c r="X6" s="1642">
        <v>230766</v>
      </c>
      <c r="Y6" s="1637">
        <v>168922</v>
      </c>
      <c r="Z6" s="1637">
        <v>181961</v>
      </c>
      <c r="AA6" s="1641">
        <v>581649</v>
      </c>
      <c r="AB6" s="1639">
        <v>2734</v>
      </c>
      <c r="AC6" s="1639">
        <v>178713</v>
      </c>
      <c r="AD6" s="1642">
        <v>110680</v>
      </c>
      <c r="AE6" s="1637">
        <v>41957</v>
      </c>
      <c r="AF6" s="1637">
        <v>112618</v>
      </c>
      <c r="AG6" s="1641">
        <v>265255</v>
      </c>
      <c r="AH6" s="1642">
        <v>58368</v>
      </c>
      <c r="AI6" s="1637">
        <v>137937</v>
      </c>
      <c r="AJ6" s="1637">
        <v>76999</v>
      </c>
      <c r="AK6" s="1641">
        <v>273304</v>
      </c>
      <c r="AL6" s="1642">
        <v>308867</v>
      </c>
      <c r="AM6" s="1637">
        <v>128576</v>
      </c>
      <c r="AN6" s="1641">
        <v>437443</v>
      </c>
      <c r="AO6" s="1639">
        <v>63456</v>
      </c>
      <c r="AP6" s="1643">
        <v>976219</v>
      </c>
      <c r="AQ6" s="1644">
        <v>527529</v>
      </c>
      <c r="AR6" s="1644">
        <v>2266619</v>
      </c>
      <c r="AS6" s="1644">
        <v>39979</v>
      </c>
      <c r="AT6" s="1645">
        <v>3810346</v>
      </c>
      <c r="AU6" s="1646"/>
      <c r="AV6" s="1647"/>
    </row>
    <row r="7" spans="1:49" s="174" customFormat="1" ht="17.25" customHeight="1" x14ac:dyDescent="0.15">
      <c r="A7" s="610"/>
      <c r="B7" s="612"/>
      <c r="C7" s="612"/>
      <c r="D7" s="612"/>
      <c r="E7" s="612"/>
      <c r="F7" s="1648" t="s">
        <v>315</v>
      </c>
      <c r="G7" s="1649">
        <v>382367</v>
      </c>
      <c r="H7" s="1117">
        <v>8811</v>
      </c>
      <c r="I7" s="1650">
        <v>57446</v>
      </c>
      <c r="J7" s="1650">
        <v>353561</v>
      </c>
      <c r="K7" s="701">
        <v>72756</v>
      </c>
      <c r="L7" s="1650">
        <v>238672</v>
      </c>
      <c r="M7" s="1650">
        <v>39997</v>
      </c>
      <c r="N7" s="1651">
        <v>41216</v>
      </c>
      <c r="O7" s="1650">
        <v>37883</v>
      </c>
      <c r="P7" s="1650">
        <v>25267</v>
      </c>
      <c r="Q7" s="1650">
        <v>95198</v>
      </c>
      <c r="R7" s="1650">
        <v>152549</v>
      </c>
      <c r="S7" s="1650">
        <v>243557</v>
      </c>
      <c r="T7" s="1651">
        <v>188574</v>
      </c>
      <c r="U7" s="1649">
        <v>26041</v>
      </c>
      <c r="V7" s="1652">
        <v>214615</v>
      </c>
      <c r="W7" s="1650">
        <v>181995</v>
      </c>
      <c r="X7" s="1653">
        <v>230766</v>
      </c>
      <c r="Y7" s="1649">
        <v>152544</v>
      </c>
      <c r="Z7" s="1649">
        <v>181961</v>
      </c>
      <c r="AA7" s="1652">
        <v>565271</v>
      </c>
      <c r="AB7" s="1650">
        <v>8559</v>
      </c>
      <c r="AC7" s="1650">
        <v>178713</v>
      </c>
      <c r="AD7" s="1653">
        <v>114000</v>
      </c>
      <c r="AE7" s="1649">
        <v>53355</v>
      </c>
      <c r="AF7" s="1649">
        <v>133208</v>
      </c>
      <c r="AG7" s="1652">
        <v>300563</v>
      </c>
      <c r="AH7" s="1653">
        <v>58368</v>
      </c>
      <c r="AI7" s="1649">
        <v>137937</v>
      </c>
      <c r="AJ7" s="1649">
        <v>99714</v>
      </c>
      <c r="AK7" s="1652">
        <v>296019</v>
      </c>
      <c r="AL7" s="1653">
        <v>308867</v>
      </c>
      <c r="AM7" s="1649">
        <v>128576</v>
      </c>
      <c r="AN7" s="1652">
        <v>437443</v>
      </c>
      <c r="AO7" s="1650">
        <v>65664</v>
      </c>
      <c r="AP7" s="1654">
        <v>959660</v>
      </c>
      <c r="AQ7" s="1655">
        <v>522549</v>
      </c>
      <c r="AR7" s="1655">
        <v>2447235</v>
      </c>
      <c r="AS7" s="1655">
        <v>68678</v>
      </c>
      <c r="AT7" s="1656">
        <v>3998122</v>
      </c>
      <c r="AU7" s="1646"/>
      <c r="AV7" s="1647"/>
    </row>
    <row r="8" spans="1:49" s="174" customFormat="1" ht="17.25" customHeight="1" x14ac:dyDescent="0.15">
      <c r="A8" s="610"/>
      <c r="B8" s="671" t="s">
        <v>429</v>
      </c>
      <c r="C8" s="672"/>
      <c r="D8" s="672"/>
      <c r="E8" s="672"/>
      <c r="F8" s="1657"/>
      <c r="G8" s="1658"/>
      <c r="H8" s="1659"/>
      <c r="I8" s="1660"/>
      <c r="J8" s="1660"/>
      <c r="K8" s="1661"/>
      <c r="L8" s="1660"/>
      <c r="M8" s="1660"/>
      <c r="N8" s="1662"/>
      <c r="O8" s="1660"/>
      <c r="P8" s="1660"/>
      <c r="Q8" s="1660"/>
      <c r="R8" s="1660"/>
      <c r="S8" s="1660"/>
      <c r="T8" s="1662"/>
      <c r="U8" s="1663"/>
      <c r="V8" s="1664"/>
      <c r="W8" s="1660"/>
      <c r="X8" s="1665"/>
      <c r="Y8" s="1658"/>
      <c r="Z8" s="1658"/>
      <c r="AA8" s="1664"/>
      <c r="AB8" s="1660"/>
      <c r="AC8" s="1660"/>
      <c r="AD8" s="1665"/>
      <c r="AE8" s="1658"/>
      <c r="AF8" s="1658"/>
      <c r="AG8" s="1664"/>
      <c r="AH8" s="1665"/>
      <c r="AI8" s="1658"/>
      <c r="AJ8" s="1658"/>
      <c r="AK8" s="1664"/>
      <c r="AL8" s="1665"/>
      <c r="AM8" s="1658"/>
      <c r="AN8" s="1664"/>
      <c r="AO8" s="1660"/>
      <c r="AP8" s="1666"/>
      <c r="AQ8" s="1667"/>
      <c r="AR8" s="1667"/>
      <c r="AS8" s="1667"/>
      <c r="AT8" s="1668"/>
      <c r="AU8" s="1646"/>
      <c r="AV8" s="1647"/>
    </row>
    <row r="9" spans="1:49" s="174" customFormat="1" ht="17.25" customHeight="1" x14ac:dyDescent="0.15">
      <c r="A9" s="610"/>
      <c r="B9" s="611"/>
      <c r="C9" s="1669" t="s">
        <v>430</v>
      </c>
      <c r="D9" s="1670"/>
      <c r="E9" s="1671"/>
      <c r="F9" s="1672" t="s">
        <v>314</v>
      </c>
      <c r="G9" s="1673">
        <v>0</v>
      </c>
      <c r="H9" s="1674">
        <v>0</v>
      </c>
      <c r="I9" s="1675">
        <v>0</v>
      </c>
      <c r="J9" s="1675">
        <v>0</v>
      </c>
      <c r="K9" s="743">
        <v>0</v>
      </c>
      <c r="L9" s="1675">
        <v>0</v>
      </c>
      <c r="M9" s="1675">
        <v>0</v>
      </c>
      <c r="N9" s="745">
        <v>0</v>
      </c>
      <c r="O9" s="1675">
        <v>0</v>
      </c>
      <c r="P9" s="1675">
        <v>0</v>
      </c>
      <c r="Q9" s="1675">
        <v>0</v>
      </c>
      <c r="R9" s="1675">
        <v>0</v>
      </c>
      <c r="S9" s="1675">
        <v>0</v>
      </c>
      <c r="T9" s="745">
        <v>0</v>
      </c>
      <c r="U9" s="1676">
        <v>0</v>
      </c>
      <c r="V9" s="1260">
        <v>0</v>
      </c>
      <c r="W9" s="1675">
        <v>1434</v>
      </c>
      <c r="X9" s="1258">
        <v>0</v>
      </c>
      <c r="Y9" s="1259">
        <v>0</v>
      </c>
      <c r="Z9" s="1259">
        <v>0</v>
      </c>
      <c r="AA9" s="1260">
        <v>0</v>
      </c>
      <c r="AB9" s="1675">
        <v>0</v>
      </c>
      <c r="AC9" s="1675">
        <v>0</v>
      </c>
      <c r="AD9" s="1258">
        <v>0</v>
      </c>
      <c r="AE9" s="1259">
        <v>0</v>
      </c>
      <c r="AF9" s="1259">
        <v>0</v>
      </c>
      <c r="AG9" s="1260">
        <v>0</v>
      </c>
      <c r="AH9" s="1258">
        <v>0</v>
      </c>
      <c r="AI9" s="1259">
        <v>0</v>
      </c>
      <c r="AJ9" s="1259">
        <v>0</v>
      </c>
      <c r="AK9" s="1260">
        <v>0</v>
      </c>
      <c r="AL9" s="1258">
        <v>1848</v>
      </c>
      <c r="AM9" s="1259">
        <v>0</v>
      </c>
      <c r="AN9" s="1260">
        <v>1848</v>
      </c>
      <c r="AO9" s="1675">
        <v>52887</v>
      </c>
      <c r="AP9" s="1677">
        <v>56169</v>
      </c>
      <c r="AQ9" s="1678">
        <v>0</v>
      </c>
      <c r="AR9" s="1678">
        <v>0</v>
      </c>
      <c r="AS9" s="1678">
        <v>0</v>
      </c>
      <c r="AT9" s="1679">
        <v>56169</v>
      </c>
      <c r="AU9" s="1646"/>
      <c r="AV9" s="1647"/>
    </row>
    <row r="10" spans="1:49" s="174" customFormat="1" ht="17.25" customHeight="1" x14ac:dyDescent="0.15">
      <c r="A10" s="610"/>
      <c r="B10" s="611"/>
      <c r="C10" s="1680"/>
      <c r="D10" s="1681"/>
      <c r="E10" s="1681"/>
      <c r="F10" s="1682" t="s">
        <v>315</v>
      </c>
      <c r="G10" s="1683">
        <v>0</v>
      </c>
      <c r="H10" s="1684">
        <v>0</v>
      </c>
      <c r="I10" s="1683">
        <v>0</v>
      </c>
      <c r="J10" s="1683">
        <v>0</v>
      </c>
      <c r="K10" s="747">
        <v>0</v>
      </c>
      <c r="L10" s="1683">
        <v>0</v>
      </c>
      <c r="M10" s="1683">
        <v>0</v>
      </c>
      <c r="N10" s="751">
        <v>0</v>
      </c>
      <c r="O10" s="1683">
        <v>0</v>
      </c>
      <c r="P10" s="1683">
        <v>0</v>
      </c>
      <c r="Q10" s="1683">
        <v>0</v>
      </c>
      <c r="R10" s="1683">
        <v>0</v>
      </c>
      <c r="S10" s="1683">
        <v>0</v>
      </c>
      <c r="T10" s="751">
        <v>0</v>
      </c>
      <c r="U10" s="1685">
        <v>0</v>
      </c>
      <c r="V10" s="1273">
        <v>0</v>
      </c>
      <c r="W10" s="1683">
        <v>1434</v>
      </c>
      <c r="X10" s="1271">
        <v>0</v>
      </c>
      <c r="Y10" s="1272">
        <v>0</v>
      </c>
      <c r="Z10" s="1272">
        <v>0</v>
      </c>
      <c r="AA10" s="1273">
        <v>0</v>
      </c>
      <c r="AB10" s="1683">
        <v>0</v>
      </c>
      <c r="AC10" s="1683">
        <v>0</v>
      </c>
      <c r="AD10" s="1271">
        <v>0</v>
      </c>
      <c r="AE10" s="1272">
        <v>0</v>
      </c>
      <c r="AF10" s="1272">
        <v>0</v>
      </c>
      <c r="AG10" s="1273">
        <v>0</v>
      </c>
      <c r="AH10" s="1271">
        <v>0</v>
      </c>
      <c r="AI10" s="1272">
        <v>0</v>
      </c>
      <c r="AJ10" s="1272">
        <v>0</v>
      </c>
      <c r="AK10" s="1273">
        <v>0</v>
      </c>
      <c r="AL10" s="1271">
        <v>1848</v>
      </c>
      <c r="AM10" s="1272">
        <v>0</v>
      </c>
      <c r="AN10" s="1273">
        <v>1848</v>
      </c>
      <c r="AO10" s="1683">
        <v>52887</v>
      </c>
      <c r="AP10" s="1686">
        <v>56169</v>
      </c>
      <c r="AQ10" s="1655">
        <v>0</v>
      </c>
      <c r="AR10" s="1655">
        <v>0</v>
      </c>
      <c r="AS10" s="1655">
        <v>0</v>
      </c>
      <c r="AT10" s="1687">
        <v>56169</v>
      </c>
      <c r="AU10" s="1646"/>
      <c r="AV10" s="1647"/>
    </row>
    <row r="11" spans="1:49" s="174" customFormat="1" ht="17.25" customHeight="1" x14ac:dyDescent="0.15">
      <c r="A11" s="610"/>
      <c r="B11" s="671" t="s">
        <v>431</v>
      </c>
      <c r="C11" s="701"/>
      <c r="D11" s="701"/>
      <c r="E11" s="701"/>
      <c r="F11" s="1688"/>
      <c r="G11" s="1689"/>
      <c r="H11" s="330"/>
      <c r="I11" s="227"/>
      <c r="J11" s="227"/>
      <c r="K11" s="230"/>
      <c r="L11" s="227"/>
      <c r="M11" s="227"/>
      <c r="N11" s="231"/>
      <c r="O11" s="227"/>
      <c r="P11" s="227"/>
      <c r="Q11" s="227"/>
      <c r="R11" s="227"/>
      <c r="S11" s="227"/>
      <c r="T11" s="231"/>
      <c r="U11" s="1690"/>
      <c r="V11" s="1691"/>
      <c r="W11" s="227"/>
      <c r="X11" s="228"/>
      <c r="Y11" s="229"/>
      <c r="Z11" s="229"/>
      <c r="AA11" s="1691"/>
      <c r="AB11" s="227"/>
      <c r="AC11" s="227"/>
      <c r="AD11" s="228"/>
      <c r="AE11" s="229"/>
      <c r="AF11" s="229"/>
      <c r="AG11" s="1691"/>
      <c r="AH11" s="228"/>
      <c r="AI11" s="229"/>
      <c r="AJ11" s="229"/>
      <c r="AK11" s="1691"/>
      <c r="AL11" s="228"/>
      <c r="AM11" s="229"/>
      <c r="AN11" s="1691"/>
      <c r="AO11" s="227"/>
      <c r="AP11" s="1692"/>
      <c r="AQ11" s="1693"/>
      <c r="AR11" s="1693"/>
      <c r="AS11" s="1693"/>
      <c r="AT11" s="1694"/>
      <c r="AU11" s="1646"/>
      <c r="AV11" s="1647"/>
    </row>
    <row r="12" spans="1:49" s="1706" customFormat="1" ht="17.25" customHeight="1" x14ac:dyDescent="0.15">
      <c r="A12" s="1"/>
      <c r="B12" s="1695"/>
      <c r="C12" s="1696" t="s">
        <v>432</v>
      </c>
      <c r="D12" s="1697"/>
      <c r="E12" s="1697"/>
      <c r="F12" s="1698" t="s">
        <v>314</v>
      </c>
      <c r="G12" s="1699">
        <v>367320</v>
      </c>
      <c r="H12" s="1700">
        <v>2248</v>
      </c>
      <c r="I12" s="618">
        <v>25013</v>
      </c>
      <c r="J12" s="618">
        <v>353561</v>
      </c>
      <c r="K12" s="616">
        <v>66727</v>
      </c>
      <c r="L12" s="618">
        <v>238672</v>
      </c>
      <c r="M12" s="618">
        <v>37192</v>
      </c>
      <c r="N12" s="622">
        <v>37625</v>
      </c>
      <c r="O12" s="618">
        <v>17747</v>
      </c>
      <c r="P12" s="618">
        <v>8956</v>
      </c>
      <c r="Q12" s="618">
        <v>153883</v>
      </c>
      <c r="R12" s="618">
        <v>114699</v>
      </c>
      <c r="S12" s="618">
        <v>165452</v>
      </c>
      <c r="T12" s="622">
        <v>188574</v>
      </c>
      <c r="U12" s="1695">
        <v>26041</v>
      </c>
      <c r="V12" s="1701">
        <v>214615</v>
      </c>
      <c r="W12" s="618">
        <v>202648</v>
      </c>
      <c r="X12" s="1702">
        <v>230766</v>
      </c>
      <c r="Y12" s="617">
        <v>168922</v>
      </c>
      <c r="Z12" s="617">
        <v>181961</v>
      </c>
      <c r="AA12" s="1701">
        <v>581649</v>
      </c>
      <c r="AB12" s="618">
        <v>2734</v>
      </c>
      <c r="AC12" s="618">
        <v>178713</v>
      </c>
      <c r="AD12" s="1702">
        <v>110680</v>
      </c>
      <c r="AE12" s="617">
        <v>41957</v>
      </c>
      <c r="AF12" s="617">
        <v>112618</v>
      </c>
      <c r="AG12" s="1701">
        <v>265255</v>
      </c>
      <c r="AH12" s="1702">
        <v>58368</v>
      </c>
      <c r="AI12" s="617">
        <v>137937</v>
      </c>
      <c r="AJ12" s="617">
        <v>76999</v>
      </c>
      <c r="AK12" s="1701">
        <v>273304</v>
      </c>
      <c r="AL12" s="1702">
        <v>307019</v>
      </c>
      <c r="AM12" s="617">
        <v>128576</v>
      </c>
      <c r="AN12" s="1701">
        <v>435595</v>
      </c>
      <c r="AO12" s="614">
        <v>10569</v>
      </c>
      <c r="AP12" s="1703">
        <v>920050</v>
      </c>
      <c r="AQ12" s="1678">
        <v>527529</v>
      </c>
      <c r="AR12" s="1678">
        <v>2266619</v>
      </c>
      <c r="AS12" s="1678">
        <v>39979</v>
      </c>
      <c r="AT12" s="1704">
        <v>3754177</v>
      </c>
      <c r="AU12" s="1705"/>
      <c r="AV12" s="1647"/>
      <c r="AW12" s="174"/>
    </row>
    <row r="13" spans="1:49" s="1706" customFormat="1" ht="17.25" customHeight="1" x14ac:dyDescent="0.15">
      <c r="A13" s="1"/>
      <c r="B13" s="1695"/>
      <c r="C13" s="1707"/>
      <c r="D13" s="1708"/>
      <c r="E13" s="1708"/>
      <c r="F13" s="1709" t="s">
        <v>315</v>
      </c>
      <c r="G13" s="1710">
        <v>382367</v>
      </c>
      <c r="H13" s="1674">
        <v>8811</v>
      </c>
      <c r="I13" s="1711">
        <v>57446</v>
      </c>
      <c r="J13" s="1711">
        <v>353561</v>
      </c>
      <c r="K13" s="1712">
        <v>72756</v>
      </c>
      <c r="L13" s="1711">
        <v>238672</v>
      </c>
      <c r="M13" s="1711">
        <v>39997</v>
      </c>
      <c r="N13" s="699">
        <v>41216</v>
      </c>
      <c r="O13" s="1711">
        <v>37883</v>
      </c>
      <c r="P13" s="1711">
        <v>25267</v>
      </c>
      <c r="Q13" s="1711">
        <v>95198</v>
      </c>
      <c r="R13" s="1711">
        <v>152549</v>
      </c>
      <c r="S13" s="1711">
        <v>243557</v>
      </c>
      <c r="T13" s="699">
        <v>188574</v>
      </c>
      <c r="U13" s="1713">
        <v>26041</v>
      </c>
      <c r="V13" s="1714">
        <v>214615</v>
      </c>
      <c r="W13" s="1711">
        <v>180561</v>
      </c>
      <c r="X13" s="1715">
        <v>230766</v>
      </c>
      <c r="Y13" s="1716">
        <v>152544</v>
      </c>
      <c r="Z13" s="1716">
        <v>181961</v>
      </c>
      <c r="AA13" s="1714">
        <v>565271</v>
      </c>
      <c r="AB13" s="1711">
        <v>8559</v>
      </c>
      <c r="AC13" s="1711">
        <v>178713</v>
      </c>
      <c r="AD13" s="1715">
        <v>114000</v>
      </c>
      <c r="AE13" s="1716">
        <v>53355</v>
      </c>
      <c r="AF13" s="1716">
        <v>133208</v>
      </c>
      <c r="AG13" s="1714">
        <v>300563</v>
      </c>
      <c r="AH13" s="1715">
        <v>58368</v>
      </c>
      <c r="AI13" s="1716">
        <v>137937</v>
      </c>
      <c r="AJ13" s="1716">
        <v>99714</v>
      </c>
      <c r="AK13" s="1714">
        <v>296019</v>
      </c>
      <c r="AL13" s="1715">
        <v>307019</v>
      </c>
      <c r="AM13" s="1716">
        <v>128576</v>
      </c>
      <c r="AN13" s="1714">
        <v>435595</v>
      </c>
      <c r="AO13" s="1710">
        <v>12777</v>
      </c>
      <c r="AP13" s="1717">
        <v>903491</v>
      </c>
      <c r="AQ13" s="1718">
        <v>522549</v>
      </c>
      <c r="AR13" s="1718">
        <v>2447235</v>
      </c>
      <c r="AS13" s="1718">
        <v>68678</v>
      </c>
      <c r="AT13" s="1719">
        <v>3941953</v>
      </c>
      <c r="AU13" s="1705"/>
      <c r="AV13" s="1647"/>
      <c r="AW13" s="174"/>
    </row>
    <row r="14" spans="1:49" s="1706" customFormat="1" ht="17.25" customHeight="1" x14ac:dyDescent="0.15">
      <c r="A14" s="1"/>
      <c r="B14" s="1695"/>
      <c r="C14" s="1720"/>
      <c r="D14" s="1721" t="s">
        <v>433</v>
      </c>
      <c r="E14" s="1722"/>
      <c r="F14" s="1723" t="s">
        <v>314</v>
      </c>
      <c r="G14" s="1675">
        <v>0</v>
      </c>
      <c r="H14" s="1674">
        <v>0</v>
      </c>
      <c r="I14" s="8">
        <v>0</v>
      </c>
      <c r="J14" s="8">
        <v>0</v>
      </c>
      <c r="K14" s="277">
        <v>0</v>
      </c>
      <c r="L14" s="8">
        <v>7542</v>
      </c>
      <c r="M14" s="8">
        <v>0</v>
      </c>
      <c r="N14" s="166">
        <v>0</v>
      </c>
      <c r="O14" s="8">
        <v>0</v>
      </c>
      <c r="P14" s="8">
        <v>0</v>
      </c>
      <c r="Q14" s="8">
        <v>0</v>
      </c>
      <c r="R14" s="8">
        <v>0</v>
      </c>
      <c r="S14" s="8">
        <v>0</v>
      </c>
      <c r="T14" s="166">
        <v>0</v>
      </c>
      <c r="U14" s="1724">
        <v>0</v>
      </c>
      <c r="V14" s="1725">
        <v>0</v>
      </c>
      <c r="W14" s="8">
        <v>100</v>
      </c>
      <c r="X14" s="6">
        <v>0</v>
      </c>
      <c r="Y14" s="7">
        <v>0</v>
      </c>
      <c r="Z14" s="7">
        <v>0</v>
      </c>
      <c r="AA14" s="1725">
        <v>0</v>
      </c>
      <c r="AB14" s="8">
        <v>0</v>
      </c>
      <c r="AC14" s="8">
        <v>0</v>
      </c>
      <c r="AD14" s="6">
        <v>0</v>
      </c>
      <c r="AE14" s="7">
        <v>0</v>
      </c>
      <c r="AF14" s="7">
        <v>0</v>
      </c>
      <c r="AG14" s="1725">
        <v>0</v>
      </c>
      <c r="AH14" s="6">
        <v>0</v>
      </c>
      <c r="AI14" s="7">
        <v>0</v>
      </c>
      <c r="AJ14" s="7">
        <v>0</v>
      </c>
      <c r="AK14" s="1725">
        <v>0</v>
      </c>
      <c r="AL14" s="6">
        <v>0</v>
      </c>
      <c r="AM14" s="7">
        <v>0</v>
      </c>
      <c r="AN14" s="1725">
        <v>0</v>
      </c>
      <c r="AO14" s="1675">
        <v>0</v>
      </c>
      <c r="AP14" s="1717">
        <v>100</v>
      </c>
      <c r="AQ14" s="1718">
        <v>0</v>
      </c>
      <c r="AR14" s="1718">
        <v>7542</v>
      </c>
      <c r="AS14" s="1718">
        <v>0</v>
      </c>
      <c r="AT14" s="1719">
        <v>7642</v>
      </c>
      <c r="AU14" s="1705"/>
      <c r="AV14" s="1647"/>
      <c r="AW14" s="174"/>
    </row>
    <row r="15" spans="1:49" s="1706" customFormat="1" ht="17.25" customHeight="1" x14ac:dyDescent="0.15">
      <c r="A15" s="1"/>
      <c r="B15" s="1695"/>
      <c r="C15" s="1720"/>
      <c r="D15" s="1721"/>
      <c r="E15" s="1722"/>
      <c r="F15" s="1723" t="s">
        <v>315</v>
      </c>
      <c r="G15" s="1710">
        <v>0</v>
      </c>
      <c r="H15" s="1674">
        <v>0</v>
      </c>
      <c r="I15" s="8">
        <v>0</v>
      </c>
      <c r="J15" s="8">
        <v>0</v>
      </c>
      <c r="K15" s="277">
        <v>0</v>
      </c>
      <c r="L15" s="8">
        <v>7542</v>
      </c>
      <c r="M15" s="8">
        <v>0</v>
      </c>
      <c r="N15" s="166">
        <v>0</v>
      </c>
      <c r="O15" s="8">
        <v>0</v>
      </c>
      <c r="P15" s="8">
        <v>0</v>
      </c>
      <c r="Q15" s="8">
        <v>0</v>
      </c>
      <c r="R15" s="8">
        <v>0</v>
      </c>
      <c r="S15" s="8">
        <v>0</v>
      </c>
      <c r="T15" s="166">
        <v>0</v>
      </c>
      <c r="U15" s="1724">
        <v>0</v>
      </c>
      <c r="V15" s="1725">
        <v>0</v>
      </c>
      <c r="W15" s="8">
        <v>100</v>
      </c>
      <c r="X15" s="6">
        <v>0</v>
      </c>
      <c r="Y15" s="7">
        <v>0</v>
      </c>
      <c r="Z15" s="7">
        <v>0</v>
      </c>
      <c r="AA15" s="1725">
        <v>0</v>
      </c>
      <c r="AB15" s="8">
        <v>0</v>
      </c>
      <c r="AC15" s="8">
        <v>0</v>
      </c>
      <c r="AD15" s="6">
        <v>0</v>
      </c>
      <c r="AE15" s="7">
        <v>0</v>
      </c>
      <c r="AF15" s="7">
        <v>0</v>
      </c>
      <c r="AG15" s="1725">
        <v>0</v>
      </c>
      <c r="AH15" s="6">
        <v>0</v>
      </c>
      <c r="AI15" s="7">
        <v>0</v>
      </c>
      <c r="AJ15" s="7">
        <v>0</v>
      </c>
      <c r="AK15" s="1725">
        <v>0</v>
      </c>
      <c r="AL15" s="6">
        <v>0</v>
      </c>
      <c r="AM15" s="7">
        <v>0</v>
      </c>
      <c r="AN15" s="1725">
        <v>0</v>
      </c>
      <c r="AO15" s="1675">
        <v>0</v>
      </c>
      <c r="AP15" s="1717">
        <v>100</v>
      </c>
      <c r="AQ15" s="1718">
        <v>0</v>
      </c>
      <c r="AR15" s="1718">
        <v>7542</v>
      </c>
      <c r="AS15" s="1718">
        <v>0</v>
      </c>
      <c r="AT15" s="1719">
        <v>7642</v>
      </c>
      <c r="AU15" s="1705"/>
      <c r="AV15" s="1647"/>
      <c r="AW15" s="174"/>
    </row>
    <row r="16" spans="1:49" s="1706" customFormat="1" ht="17.25" customHeight="1" x14ac:dyDescent="0.15">
      <c r="A16" s="1"/>
      <c r="B16" s="1695"/>
      <c r="C16" s="1720"/>
      <c r="D16" s="1721" t="s">
        <v>434</v>
      </c>
      <c r="E16" s="1722"/>
      <c r="F16" s="1723" t="s">
        <v>314</v>
      </c>
      <c r="G16" s="1710">
        <v>0</v>
      </c>
      <c r="H16" s="1674">
        <v>0</v>
      </c>
      <c r="I16" s="8">
        <v>0</v>
      </c>
      <c r="J16" s="8">
        <v>0</v>
      </c>
      <c r="K16" s="277">
        <v>0</v>
      </c>
      <c r="L16" s="8">
        <v>320</v>
      </c>
      <c r="M16" s="8">
        <v>0</v>
      </c>
      <c r="N16" s="166">
        <v>0</v>
      </c>
      <c r="O16" s="8">
        <v>0</v>
      </c>
      <c r="P16" s="8">
        <v>0</v>
      </c>
      <c r="Q16" s="8">
        <v>0</v>
      </c>
      <c r="R16" s="8">
        <v>0</v>
      </c>
      <c r="S16" s="8">
        <v>0</v>
      </c>
      <c r="T16" s="166">
        <v>0</v>
      </c>
      <c r="U16" s="1724">
        <v>0</v>
      </c>
      <c r="V16" s="1725">
        <v>0</v>
      </c>
      <c r="W16" s="8">
        <v>140</v>
      </c>
      <c r="X16" s="6">
        <v>0</v>
      </c>
      <c r="Y16" s="7">
        <v>0</v>
      </c>
      <c r="Z16" s="7">
        <v>0</v>
      </c>
      <c r="AA16" s="1725">
        <v>0</v>
      </c>
      <c r="AB16" s="8">
        <v>0</v>
      </c>
      <c r="AC16" s="8">
        <v>0</v>
      </c>
      <c r="AD16" s="6">
        <v>0</v>
      </c>
      <c r="AE16" s="7">
        <v>0</v>
      </c>
      <c r="AF16" s="7">
        <v>0</v>
      </c>
      <c r="AG16" s="1725">
        <v>0</v>
      </c>
      <c r="AH16" s="6">
        <v>0</v>
      </c>
      <c r="AI16" s="7">
        <v>0</v>
      </c>
      <c r="AJ16" s="7">
        <v>0</v>
      </c>
      <c r="AK16" s="1725">
        <v>0</v>
      </c>
      <c r="AL16" s="6">
        <v>0</v>
      </c>
      <c r="AM16" s="7">
        <v>0</v>
      </c>
      <c r="AN16" s="1725">
        <v>0</v>
      </c>
      <c r="AO16" s="1675">
        <v>0</v>
      </c>
      <c r="AP16" s="1717">
        <v>140</v>
      </c>
      <c r="AQ16" s="1718">
        <v>0</v>
      </c>
      <c r="AR16" s="1718">
        <v>320</v>
      </c>
      <c r="AS16" s="1718">
        <v>0</v>
      </c>
      <c r="AT16" s="1719">
        <v>460</v>
      </c>
      <c r="AU16" s="1705"/>
      <c r="AV16" s="1647"/>
      <c r="AW16" s="174"/>
    </row>
    <row r="17" spans="1:49" s="1706" customFormat="1" ht="17.25" customHeight="1" x14ac:dyDescent="0.15">
      <c r="A17" s="1"/>
      <c r="B17" s="1695"/>
      <c r="C17" s="1720"/>
      <c r="D17" s="1721"/>
      <c r="E17" s="1722"/>
      <c r="F17" s="1723" t="s">
        <v>315</v>
      </c>
      <c r="G17" s="1710">
        <v>0</v>
      </c>
      <c r="H17" s="1674">
        <v>0</v>
      </c>
      <c r="I17" s="8">
        <v>0</v>
      </c>
      <c r="J17" s="8">
        <v>0</v>
      </c>
      <c r="K17" s="277">
        <v>0</v>
      </c>
      <c r="L17" s="8">
        <v>320</v>
      </c>
      <c r="M17" s="8">
        <v>0</v>
      </c>
      <c r="N17" s="166">
        <v>0</v>
      </c>
      <c r="O17" s="8">
        <v>0</v>
      </c>
      <c r="P17" s="8">
        <v>0</v>
      </c>
      <c r="Q17" s="8">
        <v>0</v>
      </c>
      <c r="R17" s="8">
        <v>0</v>
      </c>
      <c r="S17" s="8">
        <v>0</v>
      </c>
      <c r="T17" s="166">
        <v>0</v>
      </c>
      <c r="U17" s="1724">
        <v>0</v>
      </c>
      <c r="V17" s="1725">
        <v>0</v>
      </c>
      <c r="W17" s="8">
        <v>140</v>
      </c>
      <c r="X17" s="6">
        <v>0</v>
      </c>
      <c r="Y17" s="7">
        <v>0</v>
      </c>
      <c r="Z17" s="7">
        <v>0</v>
      </c>
      <c r="AA17" s="1725">
        <v>0</v>
      </c>
      <c r="AB17" s="8">
        <v>0</v>
      </c>
      <c r="AC17" s="8">
        <v>0</v>
      </c>
      <c r="AD17" s="6">
        <v>0</v>
      </c>
      <c r="AE17" s="7">
        <v>0</v>
      </c>
      <c r="AF17" s="7">
        <v>0</v>
      </c>
      <c r="AG17" s="1725">
        <v>0</v>
      </c>
      <c r="AH17" s="6">
        <v>0</v>
      </c>
      <c r="AI17" s="7">
        <v>0</v>
      </c>
      <c r="AJ17" s="7">
        <v>0</v>
      </c>
      <c r="AK17" s="1725">
        <v>0</v>
      </c>
      <c r="AL17" s="6">
        <v>0</v>
      </c>
      <c r="AM17" s="7">
        <v>0</v>
      </c>
      <c r="AN17" s="1725">
        <v>0</v>
      </c>
      <c r="AO17" s="1675">
        <v>0</v>
      </c>
      <c r="AP17" s="1717">
        <v>140</v>
      </c>
      <c r="AQ17" s="1718">
        <v>0</v>
      </c>
      <c r="AR17" s="1718">
        <v>320</v>
      </c>
      <c r="AS17" s="1718">
        <v>0</v>
      </c>
      <c r="AT17" s="1719">
        <v>460</v>
      </c>
      <c r="AU17" s="1705"/>
      <c r="AV17" s="1647"/>
      <c r="AW17" s="174"/>
    </row>
    <row r="18" spans="1:49" s="1706" customFormat="1" ht="17.25" customHeight="1" x14ac:dyDescent="0.15">
      <c r="A18" s="1"/>
      <c r="B18" s="1695"/>
      <c r="C18" s="1720"/>
      <c r="D18" s="1721" t="s">
        <v>435</v>
      </c>
      <c r="E18" s="1722"/>
      <c r="F18" s="1723" t="s">
        <v>314</v>
      </c>
      <c r="G18" s="1675">
        <v>355</v>
      </c>
      <c r="H18" s="1674">
        <v>0</v>
      </c>
      <c r="I18" s="8">
        <v>0</v>
      </c>
      <c r="J18" s="8">
        <v>13654</v>
      </c>
      <c r="K18" s="277">
        <v>0</v>
      </c>
      <c r="L18" s="8">
        <v>0</v>
      </c>
      <c r="M18" s="8">
        <v>0</v>
      </c>
      <c r="N18" s="166">
        <v>0</v>
      </c>
      <c r="O18" s="8">
        <v>0</v>
      </c>
      <c r="P18" s="8">
        <v>0</v>
      </c>
      <c r="Q18" s="8">
        <v>0</v>
      </c>
      <c r="R18" s="8">
        <v>0</v>
      </c>
      <c r="S18" s="8">
        <v>0</v>
      </c>
      <c r="T18" s="166">
        <v>0</v>
      </c>
      <c r="U18" s="1724">
        <v>0</v>
      </c>
      <c r="V18" s="1725">
        <v>0</v>
      </c>
      <c r="W18" s="8">
        <v>0</v>
      </c>
      <c r="X18" s="6">
        <v>0</v>
      </c>
      <c r="Y18" s="7">
        <v>0</v>
      </c>
      <c r="Z18" s="7">
        <v>0</v>
      </c>
      <c r="AA18" s="1725">
        <v>0</v>
      </c>
      <c r="AB18" s="8">
        <v>0</v>
      </c>
      <c r="AC18" s="8">
        <v>0</v>
      </c>
      <c r="AD18" s="6">
        <v>0</v>
      </c>
      <c r="AE18" s="7">
        <v>0</v>
      </c>
      <c r="AF18" s="7">
        <v>0</v>
      </c>
      <c r="AG18" s="1725">
        <v>0</v>
      </c>
      <c r="AH18" s="6">
        <v>9428</v>
      </c>
      <c r="AI18" s="7">
        <v>8032</v>
      </c>
      <c r="AJ18" s="7">
        <v>0</v>
      </c>
      <c r="AK18" s="1725">
        <v>17460</v>
      </c>
      <c r="AL18" s="6">
        <v>0</v>
      </c>
      <c r="AM18" s="7">
        <v>0</v>
      </c>
      <c r="AN18" s="1725">
        <v>0</v>
      </c>
      <c r="AO18" s="1675">
        <v>0</v>
      </c>
      <c r="AP18" s="1717">
        <v>9428</v>
      </c>
      <c r="AQ18" s="1718">
        <v>8032</v>
      </c>
      <c r="AR18" s="1718">
        <v>14009</v>
      </c>
      <c r="AS18" s="1718">
        <v>0</v>
      </c>
      <c r="AT18" s="1719">
        <v>31469</v>
      </c>
      <c r="AU18" s="1705"/>
      <c r="AV18" s="1647"/>
      <c r="AW18" s="174"/>
    </row>
    <row r="19" spans="1:49" s="1706" customFormat="1" ht="17.25" customHeight="1" x14ac:dyDescent="0.15">
      <c r="A19" s="1"/>
      <c r="B19" s="1695"/>
      <c r="C19" s="1720"/>
      <c r="D19" s="1721"/>
      <c r="E19" s="1722"/>
      <c r="F19" s="1723" t="s">
        <v>315</v>
      </c>
      <c r="G19" s="1699">
        <v>355</v>
      </c>
      <c r="H19" s="1674">
        <v>0</v>
      </c>
      <c r="I19" s="8">
        <v>0</v>
      </c>
      <c r="J19" s="8">
        <v>13654</v>
      </c>
      <c r="K19" s="277">
        <v>0</v>
      </c>
      <c r="L19" s="8">
        <v>0</v>
      </c>
      <c r="M19" s="8">
        <v>0</v>
      </c>
      <c r="N19" s="166">
        <v>0</v>
      </c>
      <c r="O19" s="8">
        <v>0</v>
      </c>
      <c r="P19" s="8">
        <v>0</v>
      </c>
      <c r="Q19" s="8">
        <v>0</v>
      </c>
      <c r="R19" s="8">
        <v>0</v>
      </c>
      <c r="S19" s="8">
        <v>0</v>
      </c>
      <c r="T19" s="166">
        <v>0</v>
      </c>
      <c r="U19" s="1724">
        <v>0</v>
      </c>
      <c r="V19" s="1725">
        <v>0</v>
      </c>
      <c r="W19" s="8">
        <v>0</v>
      </c>
      <c r="X19" s="6">
        <v>0</v>
      </c>
      <c r="Y19" s="7">
        <v>0</v>
      </c>
      <c r="Z19" s="7">
        <v>0</v>
      </c>
      <c r="AA19" s="1725">
        <v>0</v>
      </c>
      <c r="AB19" s="8">
        <v>0</v>
      </c>
      <c r="AC19" s="8">
        <v>0</v>
      </c>
      <c r="AD19" s="6">
        <v>0</v>
      </c>
      <c r="AE19" s="7">
        <v>0</v>
      </c>
      <c r="AF19" s="7">
        <v>0</v>
      </c>
      <c r="AG19" s="1725">
        <v>0</v>
      </c>
      <c r="AH19" s="6">
        <v>9428</v>
      </c>
      <c r="AI19" s="7">
        <v>8032</v>
      </c>
      <c r="AJ19" s="7">
        <v>0</v>
      </c>
      <c r="AK19" s="1725">
        <v>17460</v>
      </c>
      <c r="AL19" s="6">
        <v>0</v>
      </c>
      <c r="AM19" s="7">
        <v>0</v>
      </c>
      <c r="AN19" s="1725">
        <v>0</v>
      </c>
      <c r="AO19" s="1675">
        <v>0</v>
      </c>
      <c r="AP19" s="1717">
        <v>9428</v>
      </c>
      <c r="AQ19" s="1718">
        <v>8032</v>
      </c>
      <c r="AR19" s="1718">
        <v>14009</v>
      </c>
      <c r="AS19" s="1718">
        <v>0</v>
      </c>
      <c r="AT19" s="1719">
        <v>31469</v>
      </c>
      <c r="AU19" s="1705"/>
      <c r="AV19" s="1647"/>
      <c r="AW19" s="174"/>
    </row>
    <row r="20" spans="1:49" s="1706" customFormat="1" ht="17.25" customHeight="1" x14ac:dyDescent="0.15">
      <c r="A20" s="1"/>
      <c r="B20" s="1695"/>
      <c r="C20" s="1720"/>
      <c r="D20" s="1726" t="s">
        <v>436</v>
      </c>
      <c r="E20" s="1727"/>
      <c r="F20" s="1723" t="s">
        <v>314</v>
      </c>
      <c r="G20" s="1710">
        <v>0</v>
      </c>
      <c r="H20" s="1674">
        <v>0</v>
      </c>
      <c r="I20" s="8">
        <v>0</v>
      </c>
      <c r="J20" s="8">
        <v>0</v>
      </c>
      <c r="K20" s="277">
        <v>0</v>
      </c>
      <c r="L20" s="8">
        <v>0</v>
      </c>
      <c r="M20" s="8">
        <v>0</v>
      </c>
      <c r="N20" s="166">
        <v>3702</v>
      </c>
      <c r="O20" s="8">
        <v>0</v>
      </c>
      <c r="P20" s="8">
        <v>0</v>
      </c>
      <c r="Q20" s="8">
        <v>0</v>
      </c>
      <c r="R20" s="8">
        <v>3303</v>
      </c>
      <c r="S20" s="8">
        <v>0</v>
      </c>
      <c r="T20" s="166">
        <v>0</v>
      </c>
      <c r="U20" s="1724">
        <v>0</v>
      </c>
      <c r="V20" s="1725">
        <v>0</v>
      </c>
      <c r="W20" s="8">
        <v>0</v>
      </c>
      <c r="X20" s="6">
        <v>0</v>
      </c>
      <c r="Y20" s="7">
        <v>0</v>
      </c>
      <c r="Z20" s="7">
        <v>0</v>
      </c>
      <c r="AA20" s="1725">
        <v>0</v>
      </c>
      <c r="AB20" s="8">
        <v>0</v>
      </c>
      <c r="AC20" s="8">
        <v>0</v>
      </c>
      <c r="AD20" s="6">
        <v>0</v>
      </c>
      <c r="AE20" s="7">
        <v>0</v>
      </c>
      <c r="AF20" s="7">
        <v>0</v>
      </c>
      <c r="AG20" s="1725">
        <v>0</v>
      </c>
      <c r="AH20" s="6">
        <v>0</v>
      </c>
      <c r="AI20" s="7">
        <v>0</v>
      </c>
      <c r="AJ20" s="7">
        <v>0</v>
      </c>
      <c r="AK20" s="1725">
        <v>0</v>
      </c>
      <c r="AL20" s="6">
        <v>0</v>
      </c>
      <c r="AM20" s="7">
        <v>0</v>
      </c>
      <c r="AN20" s="1725">
        <v>0</v>
      </c>
      <c r="AO20" s="1675">
        <v>2207</v>
      </c>
      <c r="AP20" s="1717">
        <v>2207</v>
      </c>
      <c r="AQ20" s="1718">
        <v>0</v>
      </c>
      <c r="AR20" s="1718">
        <v>7005</v>
      </c>
      <c r="AS20" s="1718">
        <v>0</v>
      </c>
      <c r="AT20" s="1719">
        <v>9212</v>
      </c>
      <c r="AU20" s="1705"/>
      <c r="AV20" s="1647"/>
      <c r="AW20" s="174"/>
    </row>
    <row r="21" spans="1:49" s="1706" customFormat="1" ht="17.25" customHeight="1" x14ac:dyDescent="0.15">
      <c r="A21" s="1"/>
      <c r="B21" s="1695"/>
      <c r="C21" s="1720"/>
      <c r="D21" s="1728"/>
      <c r="E21" s="1727"/>
      <c r="F21" s="1723" t="s">
        <v>315</v>
      </c>
      <c r="G21" s="1675">
        <v>0</v>
      </c>
      <c r="H21" s="1674">
        <v>0</v>
      </c>
      <c r="I21" s="8">
        <v>0</v>
      </c>
      <c r="J21" s="8">
        <v>0</v>
      </c>
      <c r="K21" s="277">
        <v>0</v>
      </c>
      <c r="L21" s="8">
        <v>0</v>
      </c>
      <c r="M21" s="8">
        <v>0</v>
      </c>
      <c r="N21" s="166">
        <v>3702</v>
      </c>
      <c r="O21" s="8">
        <v>0</v>
      </c>
      <c r="P21" s="8">
        <v>0</v>
      </c>
      <c r="Q21" s="8">
        <v>0</v>
      </c>
      <c r="R21" s="8">
        <v>3303</v>
      </c>
      <c r="S21" s="8">
        <v>0</v>
      </c>
      <c r="T21" s="166">
        <v>0</v>
      </c>
      <c r="U21" s="1724">
        <v>0</v>
      </c>
      <c r="V21" s="1725">
        <v>0</v>
      </c>
      <c r="W21" s="8">
        <v>0</v>
      </c>
      <c r="X21" s="6">
        <v>0</v>
      </c>
      <c r="Y21" s="7">
        <v>0</v>
      </c>
      <c r="Z21" s="7">
        <v>0</v>
      </c>
      <c r="AA21" s="1725">
        <v>0</v>
      </c>
      <c r="AB21" s="8">
        <v>0</v>
      </c>
      <c r="AC21" s="8">
        <v>0</v>
      </c>
      <c r="AD21" s="6">
        <v>0</v>
      </c>
      <c r="AE21" s="7">
        <v>0</v>
      </c>
      <c r="AF21" s="7">
        <v>0</v>
      </c>
      <c r="AG21" s="1725">
        <v>0</v>
      </c>
      <c r="AH21" s="6">
        <v>0</v>
      </c>
      <c r="AI21" s="7">
        <v>0</v>
      </c>
      <c r="AJ21" s="7">
        <v>0</v>
      </c>
      <c r="AK21" s="1725">
        <v>0</v>
      </c>
      <c r="AL21" s="6">
        <v>0</v>
      </c>
      <c r="AM21" s="7">
        <v>0</v>
      </c>
      <c r="AN21" s="1725">
        <v>0</v>
      </c>
      <c r="AO21" s="1675">
        <v>4415</v>
      </c>
      <c r="AP21" s="1717">
        <v>4415</v>
      </c>
      <c r="AQ21" s="1718">
        <v>0</v>
      </c>
      <c r="AR21" s="1718">
        <v>7005</v>
      </c>
      <c r="AS21" s="1718">
        <v>0</v>
      </c>
      <c r="AT21" s="1719">
        <v>11420</v>
      </c>
      <c r="AU21" s="1705"/>
      <c r="AV21" s="1647"/>
      <c r="AW21" s="174"/>
    </row>
    <row r="22" spans="1:49" s="1706" customFormat="1" ht="17.25" customHeight="1" x14ac:dyDescent="0.15">
      <c r="A22" s="1"/>
      <c r="B22" s="1695"/>
      <c r="C22" s="1720"/>
      <c r="D22" s="1721" t="s">
        <v>437</v>
      </c>
      <c r="E22" s="1722"/>
      <c r="F22" s="1723" t="s">
        <v>314</v>
      </c>
      <c r="G22" s="1675">
        <v>78626</v>
      </c>
      <c r="H22" s="1674">
        <v>0</v>
      </c>
      <c r="I22" s="8">
        <v>0</v>
      </c>
      <c r="J22" s="8">
        <v>42429</v>
      </c>
      <c r="K22" s="277">
        <v>0</v>
      </c>
      <c r="L22" s="8">
        <v>33384</v>
      </c>
      <c r="M22" s="8">
        <v>0</v>
      </c>
      <c r="N22" s="166">
        <v>0</v>
      </c>
      <c r="O22" s="8">
        <v>0</v>
      </c>
      <c r="P22" s="8">
        <v>0</v>
      </c>
      <c r="Q22" s="8">
        <v>0</v>
      </c>
      <c r="R22" s="8">
        <v>0</v>
      </c>
      <c r="S22" s="8">
        <v>0</v>
      </c>
      <c r="T22" s="166">
        <v>31204</v>
      </c>
      <c r="U22" s="1724">
        <v>0</v>
      </c>
      <c r="V22" s="1725">
        <v>31204</v>
      </c>
      <c r="W22" s="8">
        <v>52621</v>
      </c>
      <c r="X22" s="6">
        <v>50446</v>
      </c>
      <c r="Y22" s="7">
        <v>30771</v>
      </c>
      <c r="Z22" s="7">
        <v>22829</v>
      </c>
      <c r="AA22" s="1725">
        <v>104046</v>
      </c>
      <c r="AB22" s="8">
        <v>0</v>
      </c>
      <c r="AC22" s="8">
        <v>45074</v>
      </c>
      <c r="AD22" s="6">
        <v>32498</v>
      </c>
      <c r="AE22" s="7">
        <v>10004</v>
      </c>
      <c r="AF22" s="7">
        <v>0</v>
      </c>
      <c r="AG22" s="1725">
        <v>42502</v>
      </c>
      <c r="AH22" s="6">
        <v>0</v>
      </c>
      <c r="AI22" s="7">
        <v>40674</v>
      </c>
      <c r="AJ22" s="7">
        <v>12569</v>
      </c>
      <c r="AK22" s="1725">
        <v>53243</v>
      </c>
      <c r="AL22" s="6">
        <v>70257</v>
      </c>
      <c r="AM22" s="7">
        <v>23298</v>
      </c>
      <c r="AN22" s="1725">
        <v>93555</v>
      </c>
      <c r="AO22" s="1675">
        <v>0</v>
      </c>
      <c r="AP22" s="1717">
        <v>205822</v>
      </c>
      <c r="AQ22" s="1718">
        <v>126523</v>
      </c>
      <c r="AR22" s="1718">
        <v>244339</v>
      </c>
      <c r="AS22" s="1718">
        <v>0</v>
      </c>
      <c r="AT22" s="1719">
        <v>576684</v>
      </c>
      <c r="AU22" s="1705"/>
      <c r="AV22" s="1647"/>
      <c r="AW22" s="174"/>
    </row>
    <row r="23" spans="1:49" s="174" customFormat="1" ht="17.25" customHeight="1" x14ac:dyDescent="0.15">
      <c r="A23" s="610"/>
      <c r="B23" s="611"/>
      <c r="C23" s="1729"/>
      <c r="D23" s="1721"/>
      <c r="E23" s="1722"/>
      <c r="F23" s="1672" t="s">
        <v>315</v>
      </c>
      <c r="G23" s="1699">
        <v>78626</v>
      </c>
      <c r="H23" s="1674">
        <v>0</v>
      </c>
      <c r="I23" s="1675">
        <v>0</v>
      </c>
      <c r="J23" s="1675">
        <v>42429</v>
      </c>
      <c r="K23" s="743">
        <v>0</v>
      </c>
      <c r="L23" s="1675">
        <v>33384</v>
      </c>
      <c r="M23" s="1675">
        <v>0</v>
      </c>
      <c r="N23" s="745">
        <v>0</v>
      </c>
      <c r="O23" s="1675">
        <v>0</v>
      </c>
      <c r="P23" s="1675">
        <v>0</v>
      </c>
      <c r="Q23" s="1675">
        <v>0</v>
      </c>
      <c r="R23" s="1675">
        <v>0</v>
      </c>
      <c r="S23" s="1675">
        <v>0</v>
      </c>
      <c r="T23" s="745">
        <v>31204</v>
      </c>
      <c r="U23" s="1676">
        <v>0</v>
      </c>
      <c r="V23" s="1260">
        <v>31204</v>
      </c>
      <c r="W23" s="1675">
        <v>52621</v>
      </c>
      <c r="X23" s="1258">
        <v>50446</v>
      </c>
      <c r="Y23" s="1259">
        <v>16613</v>
      </c>
      <c r="Z23" s="1259">
        <v>22829</v>
      </c>
      <c r="AA23" s="1260">
        <v>89888</v>
      </c>
      <c r="AB23" s="1675">
        <v>0</v>
      </c>
      <c r="AC23" s="1675">
        <v>45074</v>
      </c>
      <c r="AD23" s="1258">
        <v>32498</v>
      </c>
      <c r="AE23" s="1259">
        <v>10004</v>
      </c>
      <c r="AF23" s="1259">
        <v>0</v>
      </c>
      <c r="AG23" s="1260">
        <v>42502</v>
      </c>
      <c r="AH23" s="1258">
        <v>0</v>
      </c>
      <c r="AI23" s="1259">
        <v>40674</v>
      </c>
      <c r="AJ23" s="1259">
        <v>12569</v>
      </c>
      <c r="AK23" s="1260">
        <v>53243</v>
      </c>
      <c r="AL23" s="1258">
        <v>70257</v>
      </c>
      <c r="AM23" s="1259">
        <v>23298</v>
      </c>
      <c r="AN23" s="1260">
        <v>93555</v>
      </c>
      <c r="AO23" s="1675">
        <v>0</v>
      </c>
      <c r="AP23" s="1717">
        <v>205822</v>
      </c>
      <c r="AQ23" s="1718">
        <v>112365</v>
      </c>
      <c r="AR23" s="1718">
        <v>244339</v>
      </c>
      <c r="AS23" s="1718">
        <v>0</v>
      </c>
      <c r="AT23" s="1719">
        <v>562526</v>
      </c>
      <c r="AU23" s="1646"/>
      <c r="AV23" s="1647"/>
    </row>
    <row r="24" spans="1:49" s="174" customFormat="1" ht="17.25" customHeight="1" x14ac:dyDescent="0.15">
      <c r="A24" s="610"/>
      <c r="B24" s="611"/>
      <c r="C24" s="1729"/>
      <c r="D24" s="1730" t="s">
        <v>438</v>
      </c>
      <c r="E24" s="1731"/>
      <c r="F24" s="1672" t="s">
        <v>314</v>
      </c>
      <c r="G24" s="1710">
        <v>0</v>
      </c>
      <c r="H24" s="1674">
        <v>0</v>
      </c>
      <c r="I24" s="1675">
        <v>0</v>
      </c>
      <c r="J24" s="1675">
        <v>310</v>
      </c>
      <c r="K24" s="743">
        <v>0</v>
      </c>
      <c r="L24" s="1675">
        <v>0</v>
      </c>
      <c r="M24" s="1675">
        <v>0</v>
      </c>
      <c r="N24" s="745">
        <v>0</v>
      </c>
      <c r="O24" s="1675">
        <v>0</v>
      </c>
      <c r="P24" s="1675">
        <v>0</v>
      </c>
      <c r="Q24" s="1675">
        <v>0</v>
      </c>
      <c r="R24" s="1675">
        <v>0</v>
      </c>
      <c r="S24" s="1675">
        <v>0</v>
      </c>
      <c r="T24" s="745">
        <v>0</v>
      </c>
      <c r="U24" s="1676">
        <v>0</v>
      </c>
      <c r="V24" s="1260">
        <v>0</v>
      </c>
      <c r="W24" s="1675">
        <v>0</v>
      </c>
      <c r="X24" s="1258">
        <v>0</v>
      </c>
      <c r="Y24" s="1259">
        <v>2220</v>
      </c>
      <c r="Z24" s="1259">
        <v>0</v>
      </c>
      <c r="AA24" s="1260">
        <v>2220</v>
      </c>
      <c r="AB24" s="1675">
        <v>0</v>
      </c>
      <c r="AC24" s="1675">
        <v>0</v>
      </c>
      <c r="AD24" s="1258">
        <v>1</v>
      </c>
      <c r="AE24" s="1259">
        <v>0</v>
      </c>
      <c r="AF24" s="1259">
        <v>0</v>
      </c>
      <c r="AG24" s="1260">
        <v>1</v>
      </c>
      <c r="AH24" s="1258">
        <v>0</v>
      </c>
      <c r="AI24" s="1259">
        <v>0</v>
      </c>
      <c r="AJ24" s="1259">
        <v>0</v>
      </c>
      <c r="AK24" s="1260">
        <v>0</v>
      </c>
      <c r="AL24" s="1258">
        <v>0</v>
      </c>
      <c r="AM24" s="1259">
        <v>0</v>
      </c>
      <c r="AN24" s="1260">
        <v>0</v>
      </c>
      <c r="AO24" s="1675">
        <v>0</v>
      </c>
      <c r="AP24" s="1717">
        <v>1</v>
      </c>
      <c r="AQ24" s="1718">
        <v>2220</v>
      </c>
      <c r="AR24" s="1718">
        <v>310</v>
      </c>
      <c r="AS24" s="1718">
        <v>0</v>
      </c>
      <c r="AT24" s="1719">
        <v>2531</v>
      </c>
      <c r="AU24" s="1646"/>
      <c r="AV24" s="1647"/>
    </row>
    <row r="25" spans="1:49" s="174" customFormat="1" ht="17.25" customHeight="1" x14ac:dyDescent="0.15">
      <c r="A25" s="610"/>
      <c r="B25" s="611"/>
      <c r="C25" s="1729"/>
      <c r="D25" s="1730"/>
      <c r="E25" s="1731"/>
      <c r="F25" s="1672" t="s">
        <v>315</v>
      </c>
      <c r="G25" s="1710">
        <v>0</v>
      </c>
      <c r="H25" s="1674">
        <v>0</v>
      </c>
      <c r="I25" s="1675">
        <v>0</v>
      </c>
      <c r="J25" s="1675">
        <v>310</v>
      </c>
      <c r="K25" s="743">
        <v>0</v>
      </c>
      <c r="L25" s="1675">
        <v>0</v>
      </c>
      <c r="M25" s="1675">
        <v>0</v>
      </c>
      <c r="N25" s="745">
        <v>0</v>
      </c>
      <c r="O25" s="1675">
        <v>0</v>
      </c>
      <c r="P25" s="1675">
        <v>0</v>
      </c>
      <c r="Q25" s="1675">
        <v>0</v>
      </c>
      <c r="R25" s="1675">
        <v>0</v>
      </c>
      <c r="S25" s="1675">
        <v>0</v>
      </c>
      <c r="T25" s="745">
        <v>0</v>
      </c>
      <c r="U25" s="1676">
        <v>0</v>
      </c>
      <c r="V25" s="1260">
        <v>0</v>
      </c>
      <c r="W25" s="1675">
        <v>0</v>
      </c>
      <c r="X25" s="1258">
        <v>0</v>
      </c>
      <c r="Y25" s="1259">
        <v>0</v>
      </c>
      <c r="Z25" s="1259">
        <v>0</v>
      </c>
      <c r="AA25" s="1260">
        <v>0</v>
      </c>
      <c r="AB25" s="1675">
        <v>0</v>
      </c>
      <c r="AC25" s="1675">
        <v>0</v>
      </c>
      <c r="AD25" s="1258">
        <v>1</v>
      </c>
      <c r="AE25" s="1259">
        <v>6</v>
      </c>
      <c r="AF25" s="1259">
        <v>0</v>
      </c>
      <c r="AG25" s="1260">
        <v>7</v>
      </c>
      <c r="AH25" s="1258">
        <v>0</v>
      </c>
      <c r="AI25" s="1259">
        <v>0</v>
      </c>
      <c r="AJ25" s="1259">
        <v>0</v>
      </c>
      <c r="AK25" s="1260">
        <v>0</v>
      </c>
      <c r="AL25" s="1258">
        <v>0</v>
      </c>
      <c r="AM25" s="1259">
        <v>0</v>
      </c>
      <c r="AN25" s="1260">
        <v>0</v>
      </c>
      <c r="AO25" s="1675">
        <v>0</v>
      </c>
      <c r="AP25" s="1717">
        <v>1</v>
      </c>
      <c r="AQ25" s="1718">
        <v>6</v>
      </c>
      <c r="AR25" s="1718">
        <v>310</v>
      </c>
      <c r="AS25" s="1718">
        <v>0</v>
      </c>
      <c r="AT25" s="1719">
        <v>317</v>
      </c>
      <c r="AU25" s="1646"/>
      <c r="AV25" s="1647"/>
    </row>
    <row r="26" spans="1:49" s="174" customFormat="1" ht="17.25" customHeight="1" x14ac:dyDescent="0.15">
      <c r="A26" s="610"/>
      <c r="B26" s="611"/>
      <c r="C26" s="1729"/>
      <c r="D26" s="1730" t="s">
        <v>439</v>
      </c>
      <c r="E26" s="1731"/>
      <c r="F26" s="1672" t="s">
        <v>314</v>
      </c>
      <c r="G26" s="1710">
        <v>629</v>
      </c>
      <c r="H26" s="1674">
        <v>0</v>
      </c>
      <c r="I26" s="1675">
        <v>0</v>
      </c>
      <c r="J26" s="1675">
        <v>129</v>
      </c>
      <c r="K26" s="743">
        <v>148</v>
      </c>
      <c r="L26" s="1675">
        <v>0</v>
      </c>
      <c r="M26" s="1675">
        <v>21</v>
      </c>
      <c r="N26" s="745">
        <v>0</v>
      </c>
      <c r="O26" s="1675">
        <v>0</v>
      </c>
      <c r="P26" s="1675">
        <v>0</v>
      </c>
      <c r="Q26" s="1675">
        <v>0</v>
      </c>
      <c r="R26" s="1675">
        <v>0</v>
      </c>
      <c r="S26" s="1675">
        <v>0</v>
      </c>
      <c r="T26" s="745">
        <v>0</v>
      </c>
      <c r="U26" s="1676">
        <v>0</v>
      </c>
      <c r="V26" s="1260">
        <v>0</v>
      </c>
      <c r="W26" s="1675">
        <v>607</v>
      </c>
      <c r="X26" s="1258">
        <v>692</v>
      </c>
      <c r="Y26" s="1259">
        <v>0</v>
      </c>
      <c r="Z26" s="1259">
        <v>75</v>
      </c>
      <c r="AA26" s="1260">
        <v>767</v>
      </c>
      <c r="AB26" s="1675">
        <v>0</v>
      </c>
      <c r="AC26" s="1675">
        <v>0</v>
      </c>
      <c r="AD26" s="1258">
        <v>0</v>
      </c>
      <c r="AE26" s="1259">
        <v>0</v>
      </c>
      <c r="AF26" s="1259">
        <v>480</v>
      </c>
      <c r="AG26" s="1260">
        <v>480</v>
      </c>
      <c r="AH26" s="1258">
        <v>0</v>
      </c>
      <c r="AI26" s="1259">
        <v>0</v>
      </c>
      <c r="AJ26" s="1259">
        <v>4088</v>
      </c>
      <c r="AK26" s="1260">
        <v>4088</v>
      </c>
      <c r="AL26" s="1258">
        <v>312</v>
      </c>
      <c r="AM26" s="1259">
        <v>135</v>
      </c>
      <c r="AN26" s="1260">
        <v>447</v>
      </c>
      <c r="AO26" s="1675">
        <v>0</v>
      </c>
      <c r="AP26" s="1717">
        <v>1611</v>
      </c>
      <c r="AQ26" s="1718">
        <v>0</v>
      </c>
      <c r="AR26" s="1718">
        <v>5705</v>
      </c>
      <c r="AS26" s="1718">
        <v>0</v>
      </c>
      <c r="AT26" s="1719">
        <v>7316</v>
      </c>
      <c r="AU26" s="1646"/>
      <c r="AV26" s="1647"/>
    </row>
    <row r="27" spans="1:49" s="174" customFormat="1" ht="17.25" customHeight="1" x14ac:dyDescent="0.15">
      <c r="A27" s="610"/>
      <c r="B27" s="611"/>
      <c r="C27" s="1729"/>
      <c r="D27" s="1730"/>
      <c r="E27" s="1731"/>
      <c r="F27" s="1672" t="s">
        <v>315</v>
      </c>
      <c r="G27" s="1710">
        <v>629</v>
      </c>
      <c r="H27" s="1674">
        <v>0</v>
      </c>
      <c r="I27" s="1675">
        <v>0</v>
      </c>
      <c r="J27" s="1675">
        <v>129</v>
      </c>
      <c r="K27" s="743">
        <v>148</v>
      </c>
      <c r="L27" s="1675">
        <v>0</v>
      </c>
      <c r="M27" s="1675">
        <v>21</v>
      </c>
      <c r="N27" s="745">
        <v>0</v>
      </c>
      <c r="O27" s="1675">
        <v>0</v>
      </c>
      <c r="P27" s="1675">
        <v>0</v>
      </c>
      <c r="Q27" s="1675">
        <v>0</v>
      </c>
      <c r="R27" s="1675">
        <v>0</v>
      </c>
      <c r="S27" s="1675">
        <v>0</v>
      </c>
      <c r="T27" s="745">
        <v>0</v>
      </c>
      <c r="U27" s="1676">
        <v>0</v>
      </c>
      <c r="V27" s="1260">
        <v>0</v>
      </c>
      <c r="W27" s="1675">
        <v>607</v>
      </c>
      <c r="X27" s="1258">
        <v>692</v>
      </c>
      <c r="Y27" s="1259">
        <v>0</v>
      </c>
      <c r="Z27" s="1259">
        <v>75</v>
      </c>
      <c r="AA27" s="1260">
        <v>767</v>
      </c>
      <c r="AB27" s="1675">
        <v>0</v>
      </c>
      <c r="AC27" s="1675">
        <v>0</v>
      </c>
      <c r="AD27" s="1258">
        <v>0</v>
      </c>
      <c r="AE27" s="1259">
        <v>0</v>
      </c>
      <c r="AF27" s="1259">
        <v>480</v>
      </c>
      <c r="AG27" s="1260">
        <v>480</v>
      </c>
      <c r="AH27" s="1258">
        <v>0</v>
      </c>
      <c r="AI27" s="1259">
        <v>0</v>
      </c>
      <c r="AJ27" s="1259">
        <v>4088</v>
      </c>
      <c r="AK27" s="1260">
        <v>4088</v>
      </c>
      <c r="AL27" s="1258">
        <v>312</v>
      </c>
      <c r="AM27" s="1259">
        <v>135</v>
      </c>
      <c r="AN27" s="1260">
        <v>447</v>
      </c>
      <c r="AO27" s="1675">
        <v>0</v>
      </c>
      <c r="AP27" s="1717">
        <v>1611</v>
      </c>
      <c r="AQ27" s="1718">
        <v>0</v>
      </c>
      <c r="AR27" s="1718">
        <v>5705</v>
      </c>
      <c r="AS27" s="1718">
        <v>0</v>
      </c>
      <c r="AT27" s="1719">
        <v>7316</v>
      </c>
      <c r="AU27" s="1646"/>
      <c r="AV27" s="1647"/>
    </row>
    <row r="28" spans="1:49" s="174" customFormat="1" ht="17.25" customHeight="1" x14ac:dyDescent="0.15">
      <c r="A28" s="610"/>
      <c r="B28" s="611"/>
      <c r="C28" s="1729"/>
      <c r="D28" s="1726" t="s">
        <v>440</v>
      </c>
      <c r="E28" s="1731"/>
      <c r="F28" s="1672" t="s">
        <v>314</v>
      </c>
      <c r="G28" s="1710">
        <v>0</v>
      </c>
      <c r="H28" s="1674">
        <v>0</v>
      </c>
      <c r="I28" s="1675">
        <v>0</v>
      </c>
      <c r="J28" s="1675">
        <v>0</v>
      </c>
      <c r="K28" s="743">
        <v>0</v>
      </c>
      <c r="L28" s="1675">
        <v>0</v>
      </c>
      <c r="M28" s="1675">
        <v>0</v>
      </c>
      <c r="N28" s="745">
        <v>0</v>
      </c>
      <c r="O28" s="1675">
        <v>0</v>
      </c>
      <c r="P28" s="1675">
        <v>0</v>
      </c>
      <c r="Q28" s="1675">
        <v>0</v>
      </c>
      <c r="R28" s="1675">
        <v>0</v>
      </c>
      <c r="S28" s="1675">
        <v>0</v>
      </c>
      <c r="T28" s="745">
        <v>0</v>
      </c>
      <c r="U28" s="1676">
        <v>0</v>
      </c>
      <c r="V28" s="1260">
        <v>0</v>
      </c>
      <c r="W28" s="1675">
        <v>2682</v>
      </c>
      <c r="X28" s="1258">
        <v>0</v>
      </c>
      <c r="Y28" s="1259">
        <v>0</v>
      </c>
      <c r="Z28" s="1259">
        <v>0</v>
      </c>
      <c r="AA28" s="1260">
        <v>0</v>
      </c>
      <c r="AB28" s="1675">
        <v>0</v>
      </c>
      <c r="AC28" s="1675">
        <v>0</v>
      </c>
      <c r="AD28" s="1258">
        <v>0</v>
      </c>
      <c r="AE28" s="1259">
        <v>0</v>
      </c>
      <c r="AF28" s="1259">
        <v>0</v>
      </c>
      <c r="AG28" s="1260">
        <v>0</v>
      </c>
      <c r="AH28" s="1258">
        <v>0</v>
      </c>
      <c r="AI28" s="1259">
        <v>0</v>
      </c>
      <c r="AJ28" s="1259">
        <v>0</v>
      </c>
      <c r="AK28" s="1260">
        <v>0</v>
      </c>
      <c r="AL28" s="1258">
        <v>0</v>
      </c>
      <c r="AM28" s="1259">
        <v>0</v>
      </c>
      <c r="AN28" s="1260">
        <v>0</v>
      </c>
      <c r="AO28" s="1675">
        <v>0</v>
      </c>
      <c r="AP28" s="1717">
        <v>2682</v>
      </c>
      <c r="AQ28" s="1718">
        <v>0</v>
      </c>
      <c r="AR28" s="1718">
        <v>0</v>
      </c>
      <c r="AS28" s="1718">
        <v>0</v>
      </c>
      <c r="AT28" s="1719">
        <v>2682</v>
      </c>
      <c r="AU28" s="1646"/>
      <c r="AV28" s="1647"/>
    </row>
    <row r="29" spans="1:49" s="174" customFormat="1" ht="17.25" customHeight="1" x14ac:dyDescent="0.15">
      <c r="A29" s="610"/>
      <c r="B29" s="611"/>
      <c r="C29" s="1729"/>
      <c r="D29" s="1730"/>
      <c r="E29" s="1731"/>
      <c r="F29" s="1672" t="s">
        <v>315</v>
      </c>
      <c r="G29" s="1710">
        <v>0</v>
      </c>
      <c r="H29" s="1674">
        <v>0</v>
      </c>
      <c r="I29" s="1675">
        <v>0</v>
      </c>
      <c r="J29" s="1675">
        <v>0</v>
      </c>
      <c r="K29" s="743">
        <v>0</v>
      </c>
      <c r="L29" s="1675">
        <v>0</v>
      </c>
      <c r="M29" s="1675">
        <v>0</v>
      </c>
      <c r="N29" s="745">
        <v>0</v>
      </c>
      <c r="O29" s="1675">
        <v>0</v>
      </c>
      <c r="P29" s="1675">
        <v>0</v>
      </c>
      <c r="Q29" s="1675">
        <v>0</v>
      </c>
      <c r="R29" s="1675">
        <v>0</v>
      </c>
      <c r="S29" s="1675">
        <v>0</v>
      </c>
      <c r="T29" s="745">
        <v>0</v>
      </c>
      <c r="U29" s="1676">
        <v>0</v>
      </c>
      <c r="V29" s="1260">
        <v>0</v>
      </c>
      <c r="W29" s="1675">
        <v>2682</v>
      </c>
      <c r="X29" s="1258">
        <v>0</v>
      </c>
      <c r="Y29" s="1259">
        <v>0</v>
      </c>
      <c r="Z29" s="1259">
        <v>0</v>
      </c>
      <c r="AA29" s="1260">
        <v>0</v>
      </c>
      <c r="AB29" s="1675">
        <v>0</v>
      </c>
      <c r="AC29" s="1675">
        <v>0</v>
      </c>
      <c r="AD29" s="1258">
        <v>0</v>
      </c>
      <c r="AE29" s="1259">
        <v>0</v>
      </c>
      <c r="AF29" s="1259">
        <v>0</v>
      </c>
      <c r="AG29" s="1260">
        <v>0</v>
      </c>
      <c r="AH29" s="1258">
        <v>0</v>
      </c>
      <c r="AI29" s="1259">
        <v>0</v>
      </c>
      <c r="AJ29" s="1259">
        <v>0</v>
      </c>
      <c r="AK29" s="1260">
        <v>0</v>
      </c>
      <c r="AL29" s="1258">
        <v>0</v>
      </c>
      <c r="AM29" s="1259">
        <v>0</v>
      </c>
      <c r="AN29" s="1260">
        <v>0</v>
      </c>
      <c r="AO29" s="1675">
        <v>0</v>
      </c>
      <c r="AP29" s="1717">
        <v>2682</v>
      </c>
      <c r="AQ29" s="1718">
        <v>0</v>
      </c>
      <c r="AR29" s="1718">
        <v>0</v>
      </c>
      <c r="AS29" s="1718">
        <v>0</v>
      </c>
      <c r="AT29" s="1719">
        <v>2682</v>
      </c>
      <c r="AU29" s="1646"/>
      <c r="AV29" s="1647"/>
    </row>
    <row r="30" spans="1:49" s="174" customFormat="1" ht="17.25" customHeight="1" x14ac:dyDescent="0.15">
      <c r="A30" s="610"/>
      <c r="B30" s="611"/>
      <c r="C30" s="1729"/>
      <c r="D30" s="1732" t="s">
        <v>441</v>
      </c>
      <c r="E30" s="1731"/>
      <c r="F30" s="1672" t="s">
        <v>314</v>
      </c>
      <c r="G30" s="1710">
        <v>1761</v>
      </c>
      <c r="H30" s="1674">
        <v>0</v>
      </c>
      <c r="I30" s="1675">
        <v>0</v>
      </c>
      <c r="J30" s="1675">
        <v>0</v>
      </c>
      <c r="K30" s="743">
        <v>0</v>
      </c>
      <c r="L30" s="1675">
        <v>15459</v>
      </c>
      <c r="M30" s="1675">
        <v>0</v>
      </c>
      <c r="N30" s="745">
        <v>0</v>
      </c>
      <c r="O30" s="1675">
        <v>0</v>
      </c>
      <c r="P30" s="1675">
        <v>0</v>
      </c>
      <c r="Q30" s="1675">
        <v>13863</v>
      </c>
      <c r="R30" s="1675">
        <v>0</v>
      </c>
      <c r="S30" s="1675">
        <v>0</v>
      </c>
      <c r="T30" s="745">
        <v>0</v>
      </c>
      <c r="U30" s="1676">
        <v>0</v>
      </c>
      <c r="V30" s="1260">
        <v>0</v>
      </c>
      <c r="W30" s="1675">
        <v>0</v>
      </c>
      <c r="X30" s="1258">
        <v>0</v>
      </c>
      <c r="Y30" s="1259">
        <v>0</v>
      </c>
      <c r="Z30" s="1259">
        <v>0</v>
      </c>
      <c r="AA30" s="1260">
        <v>0</v>
      </c>
      <c r="AB30" s="1675">
        <v>0</v>
      </c>
      <c r="AC30" s="1675">
        <v>0</v>
      </c>
      <c r="AD30" s="1258">
        <v>0</v>
      </c>
      <c r="AE30" s="1259">
        <v>0</v>
      </c>
      <c r="AF30" s="1259">
        <v>0</v>
      </c>
      <c r="AG30" s="1260">
        <v>0</v>
      </c>
      <c r="AH30" s="1258">
        <v>0</v>
      </c>
      <c r="AI30" s="1259">
        <v>0</v>
      </c>
      <c r="AJ30" s="1259">
        <v>0</v>
      </c>
      <c r="AK30" s="1260">
        <v>0</v>
      </c>
      <c r="AL30" s="1258">
        <v>2465</v>
      </c>
      <c r="AM30" s="1259">
        <v>0</v>
      </c>
      <c r="AN30" s="1260">
        <v>2465</v>
      </c>
      <c r="AO30" s="1675">
        <v>0</v>
      </c>
      <c r="AP30" s="1717">
        <v>2465</v>
      </c>
      <c r="AQ30" s="1718">
        <v>0</v>
      </c>
      <c r="AR30" s="1718">
        <v>31083</v>
      </c>
      <c r="AS30" s="1718">
        <v>0</v>
      </c>
      <c r="AT30" s="1719">
        <v>33548</v>
      </c>
      <c r="AU30" s="1646"/>
      <c r="AV30" s="1647"/>
    </row>
    <row r="31" spans="1:49" s="174" customFormat="1" ht="17.25" customHeight="1" x14ac:dyDescent="0.15">
      <c r="A31" s="610"/>
      <c r="B31" s="611"/>
      <c r="C31" s="1729"/>
      <c r="D31" s="1730"/>
      <c r="E31" s="1731"/>
      <c r="F31" s="1672" t="s">
        <v>315</v>
      </c>
      <c r="G31" s="1710">
        <v>1761</v>
      </c>
      <c r="H31" s="1674">
        <v>0</v>
      </c>
      <c r="I31" s="1675">
        <v>0</v>
      </c>
      <c r="J31" s="1675">
        <v>0</v>
      </c>
      <c r="K31" s="743">
        <v>0</v>
      </c>
      <c r="L31" s="1675">
        <v>15459</v>
      </c>
      <c r="M31" s="1675">
        <v>0</v>
      </c>
      <c r="N31" s="745">
        <v>0</v>
      </c>
      <c r="O31" s="1675">
        <v>0</v>
      </c>
      <c r="P31" s="1675">
        <v>0</v>
      </c>
      <c r="Q31" s="1675">
        <v>13863</v>
      </c>
      <c r="R31" s="1675">
        <v>0</v>
      </c>
      <c r="S31" s="1675">
        <v>0</v>
      </c>
      <c r="T31" s="745">
        <v>0</v>
      </c>
      <c r="U31" s="1676">
        <v>0</v>
      </c>
      <c r="V31" s="1260">
        <v>0</v>
      </c>
      <c r="W31" s="1675">
        <v>0</v>
      </c>
      <c r="X31" s="1258">
        <v>0</v>
      </c>
      <c r="Y31" s="1259">
        <v>0</v>
      </c>
      <c r="Z31" s="1259">
        <v>0</v>
      </c>
      <c r="AA31" s="1260">
        <v>0</v>
      </c>
      <c r="AB31" s="1675">
        <v>0</v>
      </c>
      <c r="AC31" s="1675">
        <v>0</v>
      </c>
      <c r="AD31" s="1258">
        <v>0</v>
      </c>
      <c r="AE31" s="1259">
        <v>0</v>
      </c>
      <c r="AF31" s="1259">
        <v>0</v>
      </c>
      <c r="AG31" s="1260">
        <v>0</v>
      </c>
      <c r="AH31" s="1258">
        <v>0</v>
      </c>
      <c r="AI31" s="1259">
        <v>0</v>
      </c>
      <c r="AJ31" s="1259">
        <v>0</v>
      </c>
      <c r="AK31" s="1260">
        <v>0</v>
      </c>
      <c r="AL31" s="1258">
        <v>2465</v>
      </c>
      <c r="AM31" s="1259">
        <v>0</v>
      </c>
      <c r="AN31" s="1260">
        <v>2465</v>
      </c>
      <c r="AO31" s="1675">
        <v>0</v>
      </c>
      <c r="AP31" s="1717">
        <v>2465</v>
      </c>
      <c r="AQ31" s="1718">
        <v>0</v>
      </c>
      <c r="AR31" s="1718">
        <v>31083</v>
      </c>
      <c r="AS31" s="1718">
        <v>0</v>
      </c>
      <c r="AT31" s="1719">
        <v>33548</v>
      </c>
      <c r="AU31" s="1646"/>
      <c r="AV31" s="1647"/>
    </row>
    <row r="32" spans="1:49" s="174" customFormat="1" ht="17.25" customHeight="1" x14ac:dyDescent="0.15">
      <c r="A32" s="610"/>
      <c r="B32" s="611"/>
      <c r="C32" s="1729"/>
      <c r="D32" s="1733" t="s">
        <v>442</v>
      </c>
      <c r="E32" s="1734"/>
      <c r="F32" s="1672" t="s">
        <v>314</v>
      </c>
      <c r="G32" s="1675">
        <v>285949</v>
      </c>
      <c r="H32" s="1674">
        <v>2248</v>
      </c>
      <c r="I32" s="1675">
        <v>25013</v>
      </c>
      <c r="J32" s="1675">
        <v>218280</v>
      </c>
      <c r="K32" s="743">
        <v>66579</v>
      </c>
      <c r="L32" s="1675">
        <v>137790</v>
      </c>
      <c r="M32" s="1675">
        <v>37171</v>
      </c>
      <c r="N32" s="745">
        <v>33923</v>
      </c>
      <c r="O32" s="1675">
        <v>17747</v>
      </c>
      <c r="P32" s="1675">
        <v>6748</v>
      </c>
      <c r="Q32" s="1675">
        <v>139992</v>
      </c>
      <c r="R32" s="1675">
        <v>110456</v>
      </c>
      <c r="S32" s="1675">
        <v>165258</v>
      </c>
      <c r="T32" s="745">
        <v>128242</v>
      </c>
      <c r="U32" s="1676">
        <v>6814</v>
      </c>
      <c r="V32" s="1260">
        <v>135056</v>
      </c>
      <c r="W32" s="1675">
        <v>142960</v>
      </c>
      <c r="X32" s="1258">
        <v>175823</v>
      </c>
      <c r="Y32" s="1259">
        <v>134602</v>
      </c>
      <c r="Z32" s="1259">
        <v>157254</v>
      </c>
      <c r="AA32" s="1260">
        <v>467679</v>
      </c>
      <c r="AB32" s="1675">
        <v>2734</v>
      </c>
      <c r="AC32" s="1675">
        <v>133639</v>
      </c>
      <c r="AD32" s="1258">
        <v>76130</v>
      </c>
      <c r="AE32" s="1259">
        <v>31953</v>
      </c>
      <c r="AF32" s="1259">
        <v>112138</v>
      </c>
      <c r="AG32" s="1260">
        <v>220221</v>
      </c>
      <c r="AH32" s="1258">
        <v>14875</v>
      </c>
      <c r="AI32" s="1259">
        <v>89139</v>
      </c>
      <c r="AJ32" s="1259">
        <v>60342</v>
      </c>
      <c r="AK32" s="1260">
        <v>164356</v>
      </c>
      <c r="AL32" s="1258">
        <v>232962</v>
      </c>
      <c r="AM32" s="1259">
        <v>105143</v>
      </c>
      <c r="AN32" s="1260">
        <v>338105</v>
      </c>
      <c r="AO32" s="1675">
        <v>8362</v>
      </c>
      <c r="AP32" s="1717">
        <v>651112</v>
      </c>
      <c r="AQ32" s="1718">
        <v>389333</v>
      </c>
      <c r="AR32" s="1718">
        <v>1801277</v>
      </c>
      <c r="AS32" s="1718">
        <v>18544</v>
      </c>
      <c r="AT32" s="1719">
        <v>2860266</v>
      </c>
      <c r="AU32" s="1646"/>
      <c r="AV32" s="1647"/>
    </row>
    <row r="33" spans="1:48" s="174" customFormat="1" ht="17.25" customHeight="1" x14ac:dyDescent="0.15">
      <c r="A33" s="610"/>
      <c r="B33" s="611"/>
      <c r="C33" s="1729"/>
      <c r="D33" s="1735"/>
      <c r="E33" s="1734"/>
      <c r="F33" s="1672" t="s">
        <v>315</v>
      </c>
      <c r="G33" s="1675">
        <v>285949</v>
      </c>
      <c r="H33" s="1674">
        <v>2248</v>
      </c>
      <c r="I33" s="1675">
        <v>25013</v>
      </c>
      <c r="J33" s="1675">
        <v>218280</v>
      </c>
      <c r="K33" s="743">
        <v>63079</v>
      </c>
      <c r="L33" s="1675">
        <v>137790</v>
      </c>
      <c r="M33" s="1675">
        <v>37171</v>
      </c>
      <c r="N33" s="745">
        <v>33923</v>
      </c>
      <c r="O33" s="1675">
        <v>17747</v>
      </c>
      <c r="P33" s="1675">
        <v>6748</v>
      </c>
      <c r="Q33" s="1675">
        <v>81307</v>
      </c>
      <c r="R33" s="1675">
        <v>110456</v>
      </c>
      <c r="S33" s="1675">
        <v>165258</v>
      </c>
      <c r="T33" s="745">
        <v>128242</v>
      </c>
      <c r="U33" s="1676">
        <v>6814</v>
      </c>
      <c r="V33" s="1260">
        <v>135056</v>
      </c>
      <c r="W33" s="1675">
        <v>120873</v>
      </c>
      <c r="X33" s="1258">
        <v>175823</v>
      </c>
      <c r="Y33" s="1259">
        <v>134602</v>
      </c>
      <c r="Z33" s="1259">
        <v>157254</v>
      </c>
      <c r="AA33" s="1260">
        <v>467679</v>
      </c>
      <c r="AB33" s="1675">
        <v>2734</v>
      </c>
      <c r="AC33" s="1675">
        <v>133639</v>
      </c>
      <c r="AD33" s="1258">
        <v>76130</v>
      </c>
      <c r="AE33" s="1259">
        <v>31953</v>
      </c>
      <c r="AF33" s="1259">
        <v>112138</v>
      </c>
      <c r="AG33" s="1260">
        <v>220221</v>
      </c>
      <c r="AH33" s="1258">
        <v>14875</v>
      </c>
      <c r="AI33" s="1259">
        <v>89139</v>
      </c>
      <c r="AJ33" s="1259">
        <v>60342</v>
      </c>
      <c r="AK33" s="1260">
        <v>164356</v>
      </c>
      <c r="AL33" s="1258">
        <v>232962</v>
      </c>
      <c r="AM33" s="1259">
        <v>105143</v>
      </c>
      <c r="AN33" s="1260">
        <v>338105</v>
      </c>
      <c r="AO33" s="1675">
        <v>8362</v>
      </c>
      <c r="AP33" s="1717">
        <v>629025</v>
      </c>
      <c r="AQ33" s="1718">
        <v>389333</v>
      </c>
      <c r="AR33" s="1718">
        <v>1739092</v>
      </c>
      <c r="AS33" s="1718">
        <v>18544</v>
      </c>
      <c r="AT33" s="1719">
        <v>2775994</v>
      </c>
      <c r="AU33" s="1646"/>
      <c r="AV33" s="1647"/>
    </row>
    <row r="34" spans="1:48" s="174" customFormat="1" ht="17.25" customHeight="1" x14ac:dyDescent="0.15">
      <c r="A34" s="610"/>
      <c r="B34" s="611"/>
      <c r="C34" s="1729"/>
      <c r="D34" s="1730" t="s">
        <v>443</v>
      </c>
      <c r="E34" s="1731"/>
      <c r="F34" s="1672" t="s">
        <v>314</v>
      </c>
      <c r="G34" s="1675">
        <v>0</v>
      </c>
      <c r="H34" s="1674">
        <v>0</v>
      </c>
      <c r="I34" s="1675">
        <v>0</v>
      </c>
      <c r="J34" s="1675">
        <v>0</v>
      </c>
      <c r="K34" s="743">
        <v>0</v>
      </c>
      <c r="L34" s="1675">
        <v>0</v>
      </c>
      <c r="M34" s="1675">
        <v>0</v>
      </c>
      <c r="N34" s="745">
        <v>0</v>
      </c>
      <c r="O34" s="1675">
        <v>0</v>
      </c>
      <c r="P34" s="1675">
        <v>0</v>
      </c>
      <c r="Q34" s="1675">
        <v>0</v>
      </c>
      <c r="R34" s="1675">
        <v>0</v>
      </c>
      <c r="S34" s="1675">
        <v>0</v>
      </c>
      <c r="T34" s="745">
        <v>0</v>
      </c>
      <c r="U34" s="1676">
        <v>0</v>
      </c>
      <c r="V34" s="1260">
        <v>0</v>
      </c>
      <c r="W34" s="1675">
        <v>3206</v>
      </c>
      <c r="X34" s="1258">
        <v>646</v>
      </c>
      <c r="Y34" s="1259">
        <v>0</v>
      </c>
      <c r="Z34" s="1259">
        <v>0</v>
      </c>
      <c r="AA34" s="1260">
        <v>646</v>
      </c>
      <c r="AB34" s="1675">
        <v>0</v>
      </c>
      <c r="AC34" s="1675">
        <v>0</v>
      </c>
      <c r="AD34" s="1258">
        <v>0</v>
      </c>
      <c r="AE34" s="1259">
        <v>0</v>
      </c>
      <c r="AF34" s="1259">
        <v>0</v>
      </c>
      <c r="AG34" s="1260">
        <v>0</v>
      </c>
      <c r="AH34" s="1258">
        <v>0</v>
      </c>
      <c r="AI34" s="1259">
        <v>0</v>
      </c>
      <c r="AJ34" s="1259">
        <v>0</v>
      </c>
      <c r="AK34" s="1260">
        <v>0</v>
      </c>
      <c r="AL34" s="1258">
        <v>1023</v>
      </c>
      <c r="AM34" s="1259">
        <v>0</v>
      </c>
      <c r="AN34" s="1260">
        <v>1023</v>
      </c>
      <c r="AO34" s="1675">
        <v>0</v>
      </c>
      <c r="AP34" s="1717">
        <v>4875</v>
      </c>
      <c r="AQ34" s="1718">
        <v>0</v>
      </c>
      <c r="AR34" s="1718">
        <v>0</v>
      </c>
      <c r="AS34" s="1718">
        <v>0</v>
      </c>
      <c r="AT34" s="1719">
        <v>4875</v>
      </c>
      <c r="AU34" s="1646"/>
      <c r="AV34" s="1647"/>
    </row>
    <row r="35" spans="1:48" s="174" customFormat="1" ht="17.25" customHeight="1" x14ac:dyDescent="0.15">
      <c r="A35" s="610"/>
      <c r="B35" s="611"/>
      <c r="C35" s="1729"/>
      <c r="D35" s="1730"/>
      <c r="E35" s="1731"/>
      <c r="F35" s="1672" t="s">
        <v>315</v>
      </c>
      <c r="G35" s="1699">
        <v>0</v>
      </c>
      <c r="H35" s="1674">
        <v>0</v>
      </c>
      <c r="I35" s="1675">
        <v>0</v>
      </c>
      <c r="J35" s="1675">
        <v>0</v>
      </c>
      <c r="K35" s="743">
        <v>0</v>
      </c>
      <c r="L35" s="1675">
        <v>0</v>
      </c>
      <c r="M35" s="1675">
        <v>0</v>
      </c>
      <c r="N35" s="745">
        <v>0</v>
      </c>
      <c r="O35" s="1675">
        <v>0</v>
      </c>
      <c r="P35" s="1675">
        <v>0</v>
      </c>
      <c r="Q35" s="1675">
        <v>0</v>
      </c>
      <c r="R35" s="1675">
        <v>0</v>
      </c>
      <c r="S35" s="1675">
        <v>0</v>
      </c>
      <c r="T35" s="745">
        <v>0</v>
      </c>
      <c r="U35" s="1676">
        <v>0</v>
      </c>
      <c r="V35" s="1260">
        <v>0</v>
      </c>
      <c r="W35" s="1675">
        <v>3206</v>
      </c>
      <c r="X35" s="1258">
        <v>646</v>
      </c>
      <c r="Y35" s="1259">
        <v>0</v>
      </c>
      <c r="Z35" s="1259">
        <v>0</v>
      </c>
      <c r="AA35" s="1260">
        <v>646</v>
      </c>
      <c r="AB35" s="1675">
        <v>0</v>
      </c>
      <c r="AC35" s="1675">
        <v>0</v>
      </c>
      <c r="AD35" s="1258">
        <v>0</v>
      </c>
      <c r="AE35" s="1259">
        <v>0</v>
      </c>
      <c r="AF35" s="1259">
        <v>0</v>
      </c>
      <c r="AG35" s="1260">
        <v>0</v>
      </c>
      <c r="AH35" s="1258">
        <v>0</v>
      </c>
      <c r="AI35" s="1259">
        <v>0</v>
      </c>
      <c r="AJ35" s="1259">
        <v>0</v>
      </c>
      <c r="AK35" s="1260">
        <v>0</v>
      </c>
      <c r="AL35" s="1258">
        <v>1023</v>
      </c>
      <c r="AM35" s="1259">
        <v>0</v>
      </c>
      <c r="AN35" s="1260">
        <v>1023</v>
      </c>
      <c r="AO35" s="1675">
        <v>0</v>
      </c>
      <c r="AP35" s="1717">
        <v>4875</v>
      </c>
      <c r="AQ35" s="1718">
        <v>0</v>
      </c>
      <c r="AR35" s="1718">
        <v>0</v>
      </c>
      <c r="AS35" s="1718">
        <v>0</v>
      </c>
      <c r="AT35" s="1719">
        <v>4875</v>
      </c>
      <c r="AU35" s="1646"/>
      <c r="AV35" s="1647"/>
    </row>
    <row r="36" spans="1:48" s="174" customFormat="1" ht="17.25" customHeight="1" x14ac:dyDescent="0.15">
      <c r="A36" s="610"/>
      <c r="B36" s="611"/>
      <c r="C36" s="1729"/>
      <c r="D36" s="1736" t="s">
        <v>444</v>
      </c>
      <c r="E36" s="1737"/>
      <c r="F36" s="1672" t="s">
        <v>314</v>
      </c>
      <c r="G36" s="1710">
        <v>0</v>
      </c>
      <c r="H36" s="1674">
        <v>0</v>
      </c>
      <c r="I36" s="1675">
        <v>0</v>
      </c>
      <c r="J36" s="1675">
        <v>78759</v>
      </c>
      <c r="K36" s="743">
        <v>0</v>
      </c>
      <c r="L36" s="1675">
        <v>44177</v>
      </c>
      <c r="M36" s="1675">
        <v>0</v>
      </c>
      <c r="N36" s="745">
        <v>0</v>
      </c>
      <c r="O36" s="1675">
        <v>0</v>
      </c>
      <c r="P36" s="1675">
        <v>2208</v>
      </c>
      <c r="Q36" s="1675">
        <v>28</v>
      </c>
      <c r="R36" s="1675">
        <v>940</v>
      </c>
      <c r="S36" s="1675">
        <v>194</v>
      </c>
      <c r="T36" s="745">
        <v>29128</v>
      </c>
      <c r="U36" s="1676">
        <v>19227</v>
      </c>
      <c r="V36" s="1260">
        <v>48355</v>
      </c>
      <c r="W36" s="1675">
        <v>332</v>
      </c>
      <c r="X36" s="1258">
        <v>3159</v>
      </c>
      <c r="Y36" s="1259">
        <v>1329</v>
      </c>
      <c r="Z36" s="1259">
        <v>1803</v>
      </c>
      <c r="AA36" s="1260">
        <v>6291</v>
      </c>
      <c r="AB36" s="1675">
        <v>0</v>
      </c>
      <c r="AC36" s="1675">
        <v>0</v>
      </c>
      <c r="AD36" s="1258">
        <v>2051</v>
      </c>
      <c r="AE36" s="1259">
        <v>0</v>
      </c>
      <c r="AF36" s="1259">
        <v>0</v>
      </c>
      <c r="AG36" s="1260">
        <v>2051</v>
      </c>
      <c r="AH36" s="1258">
        <v>34065</v>
      </c>
      <c r="AI36" s="1259">
        <v>92</v>
      </c>
      <c r="AJ36" s="1259">
        <v>0</v>
      </c>
      <c r="AK36" s="1260">
        <v>34157</v>
      </c>
      <c r="AL36" s="1258">
        <v>0</v>
      </c>
      <c r="AM36" s="1259">
        <v>0</v>
      </c>
      <c r="AN36" s="1260">
        <v>0</v>
      </c>
      <c r="AO36" s="1675">
        <v>0</v>
      </c>
      <c r="AP36" s="1717">
        <v>39607</v>
      </c>
      <c r="AQ36" s="1718">
        <v>1421</v>
      </c>
      <c r="AR36" s="1718">
        <v>155029</v>
      </c>
      <c r="AS36" s="1718">
        <v>21435</v>
      </c>
      <c r="AT36" s="1719">
        <v>217492</v>
      </c>
      <c r="AU36" s="1646"/>
      <c r="AV36" s="1647"/>
    </row>
    <row r="37" spans="1:48" s="174" customFormat="1" ht="17.25" customHeight="1" thickBot="1" x14ac:dyDescent="0.2">
      <c r="A37" s="610"/>
      <c r="B37" s="611"/>
      <c r="C37" s="1729"/>
      <c r="D37" s="1738"/>
      <c r="E37" s="1739"/>
      <c r="F37" s="1740" t="s">
        <v>315</v>
      </c>
      <c r="G37" s="1741">
        <v>15047</v>
      </c>
      <c r="H37" s="1742">
        <v>6563</v>
      </c>
      <c r="I37" s="1741">
        <v>32433</v>
      </c>
      <c r="J37" s="1741">
        <v>78759</v>
      </c>
      <c r="K37" s="773">
        <v>9529</v>
      </c>
      <c r="L37" s="1741">
        <v>44177</v>
      </c>
      <c r="M37" s="1741">
        <v>2805</v>
      </c>
      <c r="N37" s="1743">
        <v>3591</v>
      </c>
      <c r="O37" s="1741">
        <v>20136</v>
      </c>
      <c r="P37" s="1741">
        <v>18519</v>
      </c>
      <c r="Q37" s="1741">
        <v>28</v>
      </c>
      <c r="R37" s="1741">
        <v>38790</v>
      </c>
      <c r="S37" s="1741">
        <v>78299</v>
      </c>
      <c r="T37" s="1743">
        <v>29128</v>
      </c>
      <c r="U37" s="1744">
        <v>19227</v>
      </c>
      <c r="V37" s="1745">
        <v>48355</v>
      </c>
      <c r="W37" s="1741">
        <v>332</v>
      </c>
      <c r="X37" s="1746">
        <v>3159</v>
      </c>
      <c r="Y37" s="779">
        <v>1329</v>
      </c>
      <c r="Z37" s="779">
        <v>1803</v>
      </c>
      <c r="AA37" s="1260">
        <v>6291</v>
      </c>
      <c r="AB37" s="1741">
        <v>5825</v>
      </c>
      <c r="AC37" s="1741">
        <v>0</v>
      </c>
      <c r="AD37" s="1746">
        <v>5371</v>
      </c>
      <c r="AE37" s="779">
        <v>11392</v>
      </c>
      <c r="AF37" s="779">
        <v>20590</v>
      </c>
      <c r="AG37" s="1745">
        <v>37353</v>
      </c>
      <c r="AH37" s="1746">
        <v>34065</v>
      </c>
      <c r="AI37" s="779">
        <v>92</v>
      </c>
      <c r="AJ37" s="779">
        <v>22715</v>
      </c>
      <c r="AK37" s="1745">
        <v>56872</v>
      </c>
      <c r="AL37" s="1746">
        <v>0</v>
      </c>
      <c r="AM37" s="779">
        <v>0</v>
      </c>
      <c r="AN37" s="1260">
        <v>0</v>
      </c>
      <c r="AO37" s="1741">
        <v>0</v>
      </c>
      <c r="AP37" s="1747">
        <v>42927</v>
      </c>
      <c r="AQ37" s="1748">
        <v>12813</v>
      </c>
      <c r="AR37" s="1748">
        <v>397830</v>
      </c>
      <c r="AS37" s="1748">
        <v>50134</v>
      </c>
      <c r="AT37" s="1749">
        <v>503704</v>
      </c>
      <c r="AU37" s="1646"/>
      <c r="AV37" s="1647"/>
    </row>
    <row r="38" spans="1:48" s="174" customFormat="1" ht="17.25" customHeight="1" x14ac:dyDescent="0.15">
      <c r="A38" s="654" t="s">
        <v>445</v>
      </c>
      <c r="B38" s="655"/>
      <c r="C38" s="655"/>
      <c r="D38" s="612"/>
      <c r="E38" s="612"/>
      <c r="F38" s="1636" t="s">
        <v>314</v>
      </c>
      <c r="G38" s="1750"/>
      <c r="H38" s="1700"/>
      <c r="I38" s="1639"/>
      <c r="J38" s="1639"/>
      <c r="K38" s="1640"/>
      <c r="L38" s="1639"/>
      <c r="M38" s="1639"/>
      <c r="N38" s="767"/>
      <c r="O38" s="1639"/>
      <c r="P38" s="1639"/>
      <c r="Q38" s="1639"/>
      <c r="R38" s="1639"/>
      <c r="S38" s="1639"/>
      <c r="T38" s="767"/>
      <c r="U38" s="1751"/>
      <c r="V38" s="1641"/>
      <c r="W38" s="1639"/>
      <c r="X38" s="1642"/>
      <c r="Y38" s="1637"/>
      <c r="Z38" s="1637"/>
      <c r="AA38" s="1641"/>
      <c r="AB38" s="1639"/>
      <c r="AC38" s="1639"/>
      <c r="AD38" s="1642"/>
      <c r="AE38" s="1637"/>
      <c r="AF38" s="1637"/>
      <c r="AG38" s="1641"/>
      <c r="AH38" s="1642"/>
      <c r="AI38" s="1637"/>
      <c r="AJ38" s="1637"/>
      <c r="AK38" s="1641"/>
      <c r="AL38" s="1642"/>
      <c r="AM38" s="1637"/>
      <c r="AN38" s="1641"/>
      <c r="AO38" s="1639"/>
      <c r="AP38" s="1643"/>
      <c r="AQ38" s="1644"/>
      <c r="AR38" s="1644"/>
      <c r="AS38" s="1644"/>
      <c r="AT38" s="1645"/>
      <c r="AU38" s="1646"/>
      <c r="AV38" s="1647"/>
    </row>
    <row r="39" spans="1:48" s="174" customFormat="1" ht="17.25" customHeight="1" x14ac:dyDescent="0.15">
      <c r="A39" s="610"/>
      <c r="B39" s="701"/>
      <c r="C39" s="701"/>
      <c r="D39" s="701"/>
      <c r="E39" s="701"/>
      <c r="F39" s="1648" t="s">
        <v>315</v>
      </c>
      <c r="G39" s="1699"/>
      <c r="H39" s="1684"/>
      <c r="I39" s="1650"/>
      <c r="J39" s="1650"/>
      <c r="K39" s="701"/>
      <c r="L39" s="1650"/>
      <c r="M39" s="1650"/>
      <c r="N39" s="1651"/>
      <c r="O39" s="1650"/>
      <c r="P39" s="1650"/>
      <c r="Q39" s="1650"/>
      <c r="R39" s="1650"/>
      <c r="S39" s="1650"/>
      <c r="T39" s="1651"/>
      <c r="U39" s="688"/>
      <c r="V39" s="1652"/>
      <c r="W39" s="1650"/>
      <c r="X39" s="1653"/>
      <c r="Y39" s="1649"/>
      <c r="Z39" s="1649"/>
      <c r="AA39" s="1652"/>
      <c r="AB39" s="1650"/>
      <c r="AC39" s="1650"/>
      <c r="AD39" s="1653"/>
      <c r="AE39" s="1649"/>
      <c r="AF39" s="1649"/>
      <c r="AG39" s="1652"/>
      <c r="AH39" s="1653"/>
      <c r="AI39" s="1649"/>
      <c r="AJ39" s="1649"/>
      <c r="AK39" s="1652"/>
      <c r="AL39" s="1653"/>
      <c r="AM39" s="1649"/>
      <c r="AN39" s="1652"/>
      <c r="AO39" s="1650"/>
      <c r="AP39" s="1686"/>
      <c r="AQ39" s="1752"/>
      <c r="AR39" s="1752"/>
      <c r="AS39" s="1752"/>
      <c r="AT39" s="1687"/>
      <c r="AU39" s="1646"/>
      <c r="AV39" s="1647"/>
    </row>
    <row r="40" spans="1:48" s="174" customFormat="1" ht="17.25" customHeight="1" x14ac:dyDescent="0.15">
      <c r="A40" s="610"/>
      <c r="B40" s="621" t="s">
        <v>446</v>
      </c>
      <c r="C40" s="612"/>
      <c r="D40" s="612"/>
      <c r="E40" s="612"/>
      <c r="F40" s="1657" t="s">
        <v>314</v>
      </c>
      <c r="G40" s="1753">
        <v>16564</v>
      </c>
      <c r="H40" s="1754">
        <v>5722</v>
      </c>
      <c r="I40" s="614">
        <v>0</v>
      </c>
      <c r="J40" s="614">
        <v>2521</v>
      </c>
      <c r="K40" s="672">
        <v>1645</v>
      </c>
      <c r="L40" s="614">
        <v>79609</v>
      </c>
      <c r="M40" s="614">
        <v>419</v>
      </c>
      <c r="N40" s="619">
        <v>0</v>
      </c>
      <c r="O40" s="614">
        <v>0</v>
      </c>
      <c r="P40" s="614">
        <v>0</v>
      </c>
      <c r="Q40" s="614">
        <v>63451</v>
      </c>
      <c r="R40" s="614">
        <v>0</v>
      </c>
      <c r="S40" s="614">
        <v>5395</v>
      </c>
      <c r="T40" s="619">
        <v>0</v>
      </c>
      <c r="U40" s="611">
        <v>0</v>
      </c>
      <c r="V40" s="1755">
        <v>0</v>
      </c>
      <c r="W40" s="614">
        <v>38335</v>
      </c>
      <c r="X40" s="1756">
        <v>14466</v>
      </c>
      <c r="Y40" s="790">
        <v>0</v>
      </c>
      <c r="Z40" s="790">
        <v>589</v>
      </c>
      <c r="AA40" s="1755">
        <v>15055</v>
      </c>
      <c r="AB40" s="614">
        <v>14762</v>
      </c>
      <c r="AC40" s="614">
        <v>831</v>
      </c>
      <c r="AD40" s="1756">
        <v>7037</v>
      </c>
      <c r="AE40" s="790">
        <v>0</v>
      </c>
      <c r="AF40" s="790">
        <v>11116</v>
      </c>
      <c r="AG40" s="1755">
        <v>18153</v>
      </c>
      <c r="AH40" s="1756">
        <v>0</v>
      </c>
      <c r="AI40" s="790">
        <v>0</v>
      </c>
      <c r="AJ40" s="790">
        <v>23158</v>
      </c>
      <c r="AK40" s="1755">
        <v>23158</v>
      </c>
      <c r="AL40" s="1756">
        <v>32908</v>
      </c>
      <c r="AM40" s="790">
        <v>1059</v>
      </c>
      <c r="AN40" s="1755">
        <v>33967</v>
      </c>
      <c r="AO40" s="614">
        <v>2200</v>
      </c>
      <c r="AP40" s="1703">
        <v>94946</v>
      </c>
      <c r="AQ40" s="1678">
        <v>831</v>
      </c>
      <c r="AR40" s="1678">
        <v>205526</v>
      </c>
      <c r="AS40" s="1678">
        <v>20484</v>
      </c>
      <c r="AT40" s="1757">
        <v>321787</v>
      </c>
      <c r="AU40" s="1646"/>
      <c r="AV40" s="1647"/>
    </row>
    <row r="41" spans="1:48" s="174" customFormat="1" ht="17.25" customHeight="1" x14ac:dyDescent="0.15">
      <c r="A41" s="610"/>
      <c r="B41" s="611"/>
      <c r="C41" s="701"/>
      <c r="D41" s="701"/>
      <c r="E41" s="701"/>
      <c r="F41" s="1682" t="s">
        <v>315</v>
      </c>
      <c r="G41" s="1710">
        <v>17243</v>
      </c>
      <c r="H41" s="1684">
        <v>5722</v>
      </c>
      <c r="I41" s="1683">
        <v>6640</v>
      </c>
      <c r="J41" s="1683">
        <v>44492</v>
      </c>
      <c r="K41" s="747">
        <v>1645</v>
      </c>
      <c r="L41" s="1683">
        <v>103899</v>
      </c>
      <c r="M41" s="1683">
        <v>1127</v>
      </c>
      <c r="N41" s="751">
        <v>0</v>
      </c>
      <c r="O41" s="1683">
        <v>0</v>
      </c>
      <c r="P41" s="1683">
        <v>0</v>
      </c>
      <c r="Q41" s="1683">
        <v>205141</v>
      </c>
      <c r="R41" s="1683">
        <v>0</v>
      </c>
      <c r="S41" s="1683">
        <v>5395</v>
      </c>
      <c r="T41" s="751">
        <v>0</v>
      </c>
      <c r="U41" s="1685">
        <v>0</v>
      </c>
      <c r="V41" s="1273">
        <v>0</v>
      </c>
      <c r="W41" s="1683">
        <v>56430</v>
      </c>
      <c r="X41" s="1271">
        <v>79556</v>
      </c>
      <c r="Y41" s="1272">
        <v>0</v>
      </c>
      <c r="Z41" s="1272">
        <v>28593</v>
      </c>
      <c r="AA41" s="1273">
        <v>108149</v>
      </c>
      <c r="AB41" s="1683">
        <v>14830</v>
      </c>
      <c r="AC41" s="1683">
        <v>38871</v>
      </c>
      <c r="AD41" s="1271">
        <v>27803</v>
      </c>
      <c r="AE41" s="1272">
        <v>18477</v>
      </c>
      <c r="AF41" s="1272">
        <v>28799</v>
      </c>
      <c r="AG41" s="1273">
        <v>75079</v>
      </c>
      <c r="AH41" s="1271">
        <v>0</v>
      </c>
      <c r="AI41" s="1272">
        <v>0</v>
      </c>
      <c r="AJ41" s="1272">
        <v>35813</v>
      </c>
      <c r="AK41" s="1273">
        <v>35813</v>
      </c>
      <c r="AL41" s="1271">
        <v>128441</v>
      </c>
      <c r="AM41" s="1272">
        <v>32839</v>
      </c>
      <c r="AN41" s="1273">
        <v>161280</v>
      </c>
      <c r="AO41" s="1683">
        <v>2225</v>
      </c>
      <c r="AP41" s="1686">
        <v>294455</v>
      </c>
      <c r="AQ41" s="1752">
        <v>57348</v>
      </c>
      <c r="AR41" s="1758">
        <v>511626</v>
      </c>
      <c r="AS41" s="1752">
        <v>20552</v>
      </c>
      <c r="AT41" s="1687">
        <v>883981</v>
      </c>
      <c r="AU41" s="1646"/>
      <c r="AV41" s="1647"/>
    </row>
    <row r="42" spans="1:48" s="174" customFormat="1" ht="17.25" customHeight="1" x14ac:dyDescent="0.15">
      <c r="A42" s="610"/>
      <c r="B42" s="611"/>
      <c r="C42" s="671" t="s">
        <v>447</v>
      </c>
      <c r="D42" s="672"/>
      <c r="E42" s="672"/>
      <c r="F42" s="1759" t="s">
        <v>314</v>
      </c>
      <c r="G42" s="1753">
        <v>0</v>
      </c>
      <c r="H42" s="1754">
        <v>0</v>
      </c>
      <c r="I42" s="1753">
        <v>0</v>
      </c>
      <c r="J42" s="1753">
        <v>0</v>
      </c>
      <c r="K42" s="1760">
        <v>0</v>
      </c>
      <c r="L42" s="1753">
        <v>0</v>
      </c>
      <c r="M42" s="1753">
        <v>0</v>
      </c>
      <c r="N42" s="1761">
        <v>0</v>
      </c>
      <c r="O42" s="1753">
        <v>0</v>
      </c>
      <c r="P42" s="1753">
        <v>0</v>
      </c>
      <c r="Q42" s="1753">
        <v>0</v>
      </c>
      <c r="R42" s="1753">
        <v>0</v>
      </c>
      <c r="S42" s="1753">
        <v>0</v>
      </c>
      <c r="T42" s="1761">
        <v>0</v>
      </c>
      <c r="U42" s="1762">
        <v>0</v>
      </c>
      <c r="V42" s="1246">
        <v>0</v>
      </c>
      <c r="W42" s="1753">
        <v>0</v>
      </c>
      <c r="X42" s="1244">
        <v>0</v>
      </c>
      <c r="Y42" s="1245">
        <v>0</v>
      </c>
      <c r="Z42" s="1245">
        <v>0</v>
      </c>
      <c r="AA42" s="1246">
        <v>0</v>
      </c>
      <c r="AB42" s="1753">
        <v>0</v>
      </c>
      <c r="AC42" s="1753">
        <v>0</v>
      </c>
      <c r="AD42" s="1244">
        <v>0</v>
      </c>
      <c r="AE42" s="1245">
        <v>0</v>
      </c>
      <c r="AF42" s="1245">
        <v>0</v>
      </c>
      <c r="AG42" s="1246">
        <v>0</v>
      </c>
      <c r="AH42" s="1244">
        <v>0</v>
      </c>
      <c r="AI42" s="1245">
        <v>0</v>
      </c>
      <c r="AJ42" s="1245">
        <v>0</v>
      </c>
      <c r="AK42" s="1246">
        <v>0</v>
      </c>
      <c r="AL42" s="1244">
        <v>0</v>
      </c>
      <c r="AM42" s="1245">
        <v>0</v>
      </c>
      <c r="AN42" s="1246">
        <v>0</v>
      </c>
      <c r="AO42" s="1753">
        <v>0</v>
      </c>
      <c r="AP42" s="1703">
        <v>0</v>
      </c>
      <c r="AQ42" s="1678">
        <v>0</v>
      </c>
      <c r="AR42" s="1763">
        <v>0</v>
      </c>
      <c r="AS42" s="1678">
        <v>0</v>
      </c>
      <c r="AT42" s="1757">
        <v>0</v>
      </c>
      <c r="AU42" s="1646"/>
      <c r="AV42" s="1647"/>
    </row>
    <row r="43" spans="1:48" s="174" customFormat="1" ht="17.25" customHeight="1" x14ac:dyDescent="0.15">
      <c r="A43" s="610"/>
      <c r="B43" s="611"/>
      <c r="C43" s="688" t="s">
        <v>448</v>
      </c>
      <c r="D43" s="701"/>
      <c r="E43" s="701"/>
      <c r="F43" s="1648" t="s">
        <v>315</v>
      </c>
      <c r="G43" s="1683">
        <v>0</v>
      </c>
      <c r="H43" s="1684">
        <v>0</v>
      </c>
      <c r="I43" s="1650">
        <v>0</v>
      </c>
      <c r="J43" s="1650">
        <v>0</v>
      </c>
      <c r="K43" s="701">
        <v>0</v>
      </c>
      <c r="L43" s="1650">
        <v>0</v>
      </c>
      <c r="M43" s="1650">
        <v>0</v>
      </c>
      <c r="N43" s="1651">
        <v>0</v>
      </c>
      <c r="O43" s="1650">
        <v>0</v>
      </c>
      <c r="P43" s="1650">
        <v>0</v>
      </c>
      <c r="Q43" s="1650">
        <v>0</v>
      </c>
      <c r="R43" s="1650">
        <v>0</v>
      </c>
      <c r="S43" s="1650">
        <v>0</v>
      </c>
      <c r="T43" s="1651">
        <v>0</v>
      </c>
      <c r="U43" s="688">
        <v>0</v>
      </c>
      <c r="V43" s="1652">
        <v>0</v>
      </c>
      <c r="W43" s="1650">
        <v>0</v>
      </c>
      <c r="X43" s="1653">
        <v>0</v>
      </c>
      <c r="Y43" s="1649">
        <v>0</v>
      </c>
      <c r="Z43" s="1649">
        <v>0</v>
      </c>
      <c r="AA43" s="1652">
        <v>0</v>
      </c>
      <c r="AB43" s="1650">
        <v>0</v>
      </c>
      <c r="AC43" s="1650">
        <v>0</v>
      </c>
      <c r="AD43" s="1653">
        <v>0</v>
      </c>
      <c r="AE43" s="1649">
        <v>0</v>
      </c>
      <c r="AF43" s="1649">
        <v>0</v>
      </c>
      <c r="AG43" s="1652">
        <v>0</v>
      </c>
      <c r="AH43" s="1653">
        <v>0</v>
      </c>
      <c r="AI43" s="1649">
        <v>0</v>
      </c>
      <c r="AJ43" s="1649">
        <v>0</v>
      </c>
      <c r="AK43" s="1652">
        <v>0</v>
      </c>
      <c r="AL43" s="1653">
        <v>0</v>
      </c>
      <c r="AM43" s="1649">
        <v>0</v>
      </c>
      <c r="AN43" s="1652">
        <v>0</v>
      </c>
      <c r="AO43" s="1650">
        <v>0</v>
      </c>
      <c r="AP43" s="1764">
        <v>0</v>
      </c>
      <c r="AQ43" s="1752">
        <v>0</v>
      </c>
      <c r="AR43" s="1758">
        <v>0</v>
      </c>
      <c r="AS43" s="1758">
        <v>0</v>
      </c>
      <c r="AT43" s="1765">
        <v>0</v>
      </c>
      <c r="AU43" s="1646"/>
      <c r="AV43" s="1647"/>
    </row>
    <row r="44" spans="1:48" s="174" customFormat="1" ht="17.25" customHeight="1" x14ac:dyDescent="0.15">
      <c r="A44" s="610"/>
      <c r="B44" s="611"/>
      <c r="C44" s="1766" t="s">
        <v>449</v>
      </c>
      <c r="D44" s="1767"/>
      <c r="E44" s="1768"/>
      <c r="F44" s="1657" t="s">
        <v>314</v>
      </c>
      <c r="G44" s="1750">
        <v>12035</v>
      </c>
      <c r="H44" s="1754">
        <v>5722</v>
      </c>
      <c r="I44" s="614">
        <v>0</v>
      </c>
      <c r="J44" s="614">
        <v>420</v>
      </c>
      <c r="K44" s="672">
        <v>451</v>
      </c>
      <c r="L44" s="614">
        <v>79609</v>
      </c>
      <c r="M44" s="614">
        <v>0</v>
      </c>
      <c r="N44" s="619">
        <v>0</v>
      </c>
      <c r="O44" s="614">
        <v>0</v>
      </c>
      <c r="P44" s="614">
        <v>0</v>
      </c>
      <c r="Q44" s="614">
        <v>63451</v>
      </c>
      <c r="R44" s="614">
        <v>0</v>
      </c>
      <c r="S44" s="614">
        <v>5395</v>
      </c>
      <c r="T44" s="619">
        <v>0</v>
      </c>
      <c r="U44" s="611">
        <v>0</v>
      </c>
      <c r="V44" s="1755">
        <v>0</v>
      </c>
      <c r="W44" s="614">
        <v>34557</v>
      </c>
      <c r="X44" s="1756">
        <v>10025</v>
      </c>
      <c r="Y44" s="790">
        <v>0</v>
      </c>
      <c r="Z44" s="790">
        <v>0</v>
      </c>
      <c r="AA44" s="1755">
        <v>10025</v>
      </c>
      <c r="AB44" s="614">
        <v>14762</v>
      </c>
      <c r="AC44" s="614">
        <v>831</v>
      </c>
      <c r="AD44" s="1756">
        <v>5950</v>
      </c>
      <c r="AE44" s="790">
        <v>0</v>
      </c>
      <c r="AF44" s="790">
        <v>7322</v>
      </c>
      <c r="AG44" s="1755">
        <v>13272</v>
      </c>
      <c r="AH44" s="1756">
        <v>0</v>
      </c>
      <c r="AI44" s="790">
        <v>0</v>
      </c>
      <c r="AJ44" s="790">
        <v>0</v>
      </c>
      <c r="AK44" s="1755">
        <v>0</v>
      </c>
      <c r="AL44" s="1756">
        <v>30315</v>
      </c>
      <c r="AM44" s="790">
        <v>0</v>
      </c>
      <c r="AN44" s="1755">
        <v>30315</v>
      </c>
      <c r="AO44" s="614">
        <v>2200</v>
      </c>
      <c r="AP44" s="1769">
        <v>83047</v>
      </c>
      <c r="AQ44" s="1678">
        <v>831</v>
      </c>
      <c r="AR44" s="1763">
        <v>168683</v>
      </c>
      <c r="AS44" s="1763">
        <v>20484</v>
      </c>
      <c r="AT44" s="1770">
        <v>273045</v>
      </c>
      <c r="AU44" s="1646"/>
      <c r="AV44" s="1647"/>
    </row>
    <row r="45" spans="1:48" s="174" customFormat="1" ht="17.25" customHeight="1" x14ac:dyDescent="0.15">
      <c r="A45" s="610"/>
      <c r="B45" s="1771"/>
      <c r="C45" s="701"/>
      <c r="D45" s="701"/>
      <c r="E45" s="701"/>
      <c r="F45" s="1682" t="s">
        <v>315</v>
      </c>
      <c r="G45" s="1271">
        <v>12035</v>
      </c>
      <c r="H45" s="1772">
        <v>5722</v>
      </c>
      <c r="I45" s="1683">
        <v>0</v>
      </c>
      <c r="J45" s="1683">
        <v>420</v>
      </c>
      <c r="K45" s="747">
        <v>451</v>
      </c>
      <c r="L45" s="1683">
        <v>79609</v>
      </c>
      <c r="M45" s="1683">
        <v>0</v>
      </c>
      <c r="N45" s="751">
        <v>0</v>
      </c>
      <c r="O45" s="1683">
        <v>0</v>
      </c>
      <c r="P45" s="1683">
        <v>0</v>
      </c>
      <c r="Q45" s="1683">
        <v>63451</v>
      </c>
      <c r="R45" s="1683">
        <v>0</v>
      </c>
      <c r="S45" s="1683">
        <v>5395</v>
      </c>
      <c r="T45" s="751">
        <v>0</v>
      </c>
      <c r="U45" s="1685">
        <v>0</v>
      </c>
      <c r="V45" s="1273">
        <v>0</v>
      </c>
      <c r="W45" s="1683">
        <v>34557</v>
      </c>
      <c r="X45" s="1271">
        <v>10025</v>
      </c>
      <c r="Y45" s="1272">
        <v>0</v>
      </c>
      <c r="Z45" s="1272">
        <v>0</v>
      </c>
      <c r="AA45" s="1273">
        <v>10025</v>
      </c>
      <c r="AB45" s="1683">
        <v>14762</v>
      </c>
      <c r="AC45" s="1683">
        <v>831</v>
      </c>
      <c r="AD45" s="1271">
        <v>5950</v>
      </c>
      <c r="AE45" s="1272">
        <v>0</v>
      </c>
      <c r="AF45" s="1272">
        <v>7322</v>
      </c>
      <c r="AG45" s="1273">
        <v>13272</v>
      </c>
      <c r="AH45" s="1271">
        <v>0</v>
      </c>
      <c r="AI45" s="1272">
        <v>0</v>
      </c>
      <c r="AJ45" s="1272">
        <v>0</v>
      </c>
      <c r="AK45" s="1273">
        <v>0</v>
      </c>
      <c r="AL45" s="1271">
        <v>30315</v>
      </c>
      <c r="AM45" s="1272">
        <v>0</v>
      </c>
      <c r="AN45" s="1273">
        <v>30315</v>
      </c>
      <c r="AO45" s="1683">
        <v>2200</v>
      </c>
      <c r="AP45" s="1686">
        <v>83047</v>
      </c>
      <c r="AQ45" s="1752">
        <v>831</v>
      </c>
      <c r="AR45" s="1752">
        <v>168683</v>
      </c>
      <c r="AS45" s="1758">
        <v>20484</v>
      </c>
      <c r="AT45" s="1765">
        <v>273045</v>
      </c>
      <c r="AU45" s="1646"/>
      <c r="AV45" s="1647"/>
    </row>
    <row r="46" spans="1:48" s="174" customFormat="1" ht="17.25" customHeight="1" x14ac:dyDescent="0.15">
      <c r="A46" s="610"/>
      <c r="B46" s="1771"/>
      <c r="C46" s="612" t="s">
        <v>450</v>
      </c>
      <c r="D46" s="612"/>
      <c r="E46" s="612"/>
      <c r="F46" s="1759" t="s">
        <v>314</v>
      </c>
      <c r="G46" s="1773">
        <v>0</v>
      </c>
      <c r="H46" s="1700">
        <v>0</v>
      </c>
      <c r="I46" s="1753">
        <v>0</v>
      </c>
      <c r="J46" s="1753">
        <v>1089</v>
      </c>
      <c r="K46" s="1760">
        <v>0</v>
      </c>
      <c r="L46" s="1753">
        <v>0</v>
      </c>
      <c r="M46" s="1753">
        <v>0</v>
      </c>
      <c r="N46" s="1761">
        <v>0</v>
      </c>
      <c r="O46" s="1753">
        <v>0</v>
      </c>
      <c r="P46" s="1753">
        <v>0</v>
      </c>
      <c r="Q46" s="1753">
        <v>0</v>
      </c>
      <c r="R46" s="1753">
        <v>0</v>
      </c>
      <c r="S46" s="1753">
        <v>0</v>
      </c>
      <c r="T46" s="1761">
        <v>0</v>
      </c>
      <c r="U46" s="1774">
        <v>0</v>
      </c>
      <c r="V46" s="1775">
        <v>0</v>
      </c>
      <c r="W46" s="1753">
        <v>0</v>
      </c>
      <c r="X46" s="1244">
        <v>0</v>
      </c>
      <c r="Y46" s="1245">
        <v>0</v>
      </c>
      <c r="Z46" s="1245">
        <v>0</v>
      </c>
      <c r="AA46" s="1775">
        <v>0</v>
      </c>
      <c r="AB46" s="1753">
        <v>0</v>
      </c>
      <c r="AC46" s="1753">
        <v>0</v>
      </c>
      <c r="AD46" s="1244">
        <v>1087</v>
      </c>
      <c r="AE46" s="1245">
        <v>0</v>
      </c>
      <c r="AF46" s="1245">
        <v>0</v>
      </c>
      <c r="AG46" s="1775">
        <v>1087</v>
      </c>
      <c r="AH46" s="1244">
        <v>0</v>
      </c>
      <c r="AI46" s="1245">
        <v>0</v>
      </c>
      <c r="AJ46" s="1245">
        <v>0</v>
      </c>
      <c r="AK46" s="1775">
        <v>0</v>
      </c>
      <c r="AL46" s="1244">
        <v>0</v>
      </c>
      <c r="AM46" s="1245">
        <v>0</v>
      </c>
      <c r="AN46" s="1775">
        <v>0</v>
      </c>
      <c r="AO46" s="1753">
        <v>0</v>
      </c>
      <c r="AP46" s="1703">
        <v>1087</v>
      </c>
      <c r="AQ46" s="1678">
        <v>0</v>
      </c>
      <c r="AR46" s="1678">
        <v>1089</v>
      </c>
      <c r="AS46" s="1763">
        <v>0</v>
      </c>
      <c r="AT46" s="1770">
        <v>2176</v>
      </c>
      <c r="AU46" s="1646"/>
      <c r="AV46" s="1647"/>
    </row>
    <row r="47" spans="1:48" s="174" customFormat="1" ht="17.25" customHeight="1" x14ac:dyDescent="0.15">
      <c r="A47" s="610"/>
      <c r="B47" s="611"/>
      <c r="C47" s="688"/>
      <c r="D47" s="701"/>
      <c r="E47" s="701"/>
      <c r="F47" s="1682" t="s">
        <v>315</v>
      </c>
      <c r="G47" s="1683">
        <v>0</v>
      </c>
      <c r="H47" s="1772">
        <v>0</v>
      </c>
      <c r="I47" s="1683">
        <v>0</v>
      </c>
      <c r="J47" s="1683">
        <v>1089</v>
      </c>
      <c r="K47" s="747">
        <v>0</v>
      </c>
      <c r="L47" s="1683">
        <v>0</v>
      </c>
      <c r="M47" s="1683">
        <v>0</v>
      </c>
      <c r="N47" s="751">
        <v>0</v>
      </c>
      <c r="O47" s="1683">
        <v>0</v>
      </c>
      <c r="P47" s="1683">
        <v>0</v>
      </c>
      <c r="Q47" s="1683">
        <v>0</v>
      </c>
      <c r="R47" s="1683">
        <v>0</v>
      </c>
      <c r="S47" s="1683">
        <v>0</v>
      </c>
      <c r="T47" s="751">
        <v>0</v>
      </c>
      <c r="U47" s="1685">
        <v>0</v>
      </c>
      <c r="V47" s="1273">
        <v>0</v>
      </c>
      <c r="W47" s="1683">
        <v>0</v>
      </c>
      <c r="X47" s="1271">
        <v>0</v>
      </c>
      <c r="Y47" s="1272">
        <v>0</v>
      </c>
      <c r="Z47" s="1272">
        <v>0</v>
      </c>
      <c r="AA47" s="1273">
        <v>0</v>
      </c>
      <c r="AB47" s="1683">
        <v>0</v>
      </c>
      <c r="AC47" s="1683">
        <v>0</v>
      </c>
      <c r="AD47" s="1271">
        <v>1087</v>
      </c>
      <c r="AE47" s="1272">
        <v>521</v>
      </c>
      <c r="AF47" s="1272">
        <v>0</v>
      </c>
      <c r="AG47" s="1273">
        <v>1608</v>
      </c>
      <c r="AH47" s="1271">
        <v>0</v>
      </c>
      <c r="AI47" s="1272">
        <v>0</v>
      </c>
      <c r="AJ47" s="1272">
        <v>0</v>
      </c>
      <c r="AK47" s="1273">
        <v>0</v>
      </c>
      <c r="AL47" s="1271">
        <v>0</v>
      </c>
      <c r="AM47" s="1272">
        <v>0</v>
      </c>
      <c r="AN47" s="1273">
        <v>0</v>
      </c>
      <c r="AO47" s="1683">
        <v>0</v>
      </c>
      <c r="AP47" s="1764">
        <v>1087</v>
      </c>
      <c r="AQ47" s="1758">
        <v>521</v>
      </c>
      <c r="AR47" s="1758">
        <v>1089</v>
      </c>
      <c r="AS47" s="1758">
        <v>0</v>
      </c>
      <c r="AT47" s="1765">
        <v>2697</v>
      </c>
      <c r="AU47" s="1646"/>
      <c r="AV47" s="1647"/>
    </row>
    <row r="48" spans="1:48" s="174" customFormat="1" ht="17.25" customHeight="1" x14ac:dyDescent="0.15">
      <c r="A48" s="610"/>
      <c r="B48" s="611"/>
      <c r="C48" s="611" t="s">
        <v>451</v>
      </c>
      <c r="D48" s="612"/>
      <c r="E48" s="612"/>
      <c r="F48" s="1759" t="s">
        <v>314</v>
      </c>
      <c r="G48" s="1773">
        <v>4529</v>
      </c>
      <c r="H48" s="1700">
        <v>0</v>
      </c>
      <c r="I48" s="1753">
        <v>0</v>
      </c>
      <c r="J48" s="1753">
        <v>1012</v>
      </c>
      <c r="K48" s="1760">
        <v>1194</v>
      </c>
      <c r="L48" s="1753">
        <v>0</v>
      </c>
      <c r="M48" s="1753">
        <v>419</v>
      </c>
      <c r="N48" s="1761">
        <v>0</v>
      </c>
      <c r="O48" s="1753">
        <v>0</v>
      </c>
      <c r="P48" s="1753">
        <v>0</v>
      </c>
      <c r="Q48" s="1753">
        <v>0</v>
      </c>
      <c r="R48" s="1753">
        <v>0</v>
      </c>
      <c r="S48" s="1753">
        <v>0</v>
      </c>
      <c r="T48" s="1761">
        <v>0</v>
      </c>
      <c r="U48" s="1774">
        <v>0</v>
      </c>
      <c r="V48" s="1775">
        <v>0</v>
      </c>
      <c r="W48" s="1753">
        <v>3778</v>
      </c>
      <c r="X48" s="1244">
        <v>4441</v>
      </c>
      <c r="Y48" s="1245">
        <v>0</v>
      </c>
      <c r="Z48" s="1245">
        <v>589</v>
      </c>
      <c r="AA48" s="1775">
        <v>5030</v>
      </c>
      <c r="AB48" s="1753">
        <v>0</v>
      </c>
      <c r="AC48" s="1753">
        <v>0</v>
      </c>
      <c r="AD48" s="1244">
        <v>0</v>
      </c>
      <c r="AE48" s="1245">
        <v>0</v>
      </c>
      <c r="AF48" s="1245">
        <v>3794</v>
      </c>
      <c r="AG48" s="1775">
        <v>3794</v>
      </c>
      <c r="AH48" s="1244">
        <v>0</v>
      </c>
      <c r="AI48" s="1245">
        <v>0</v>
      </c>
      <c r="AJ48" s="1245">
        <v>23158</v>
      </c>
      <c r="AK48" s="1775">
        <v>23158</v>
      </c>
      <c r="AL48" s="1244">
        <v>2593</v>
      </c>
      <c r="AM48" s="1245">
        <v>1059</v>
      </c>
      <c r="AN48" s="1775">
        <v>3652</v>
      </c>
      <c r="AO48" s="1753">
        <v>0</v>
      </c>
      <c r="AP48" s="1769">
        <v>10812</v>
      </c>
      <c r="AQ48" s="1763">
        <v>0</v>
      </c>
      <c r="AR48" s="1763">
        <v>35754</v>
      </c>
      <c r="AS48" s="1763">
        <v>0</v>
      </c>
      <c r="AT48" s="1770">
        <v>46566</v>
      </c>
      <c r="AU48" s="1646"/>
      <c r="AV48" s="1647"/>
    </row>
    <row r="49" spans="1:48" s="174" customFormat="1" ht="17.25" customHeight="1" x14ac:dyDescent="0.15">
      <c r="A49" s="610"/>
      <c r="B49" s="611"/>
      <c r="C49" s="688"/>
      <c r="D49" s="701"/>
      <c r="E49" s="701"/>
      <c r="F49" s="1648" t="s">
        <v>315</v>
      </c>
      <c r="G49" s="1683">
        <v>4529</v>
      </c>
      <c r="H49" s="1684">
        <v>0</v>
      </c>
      <c r="I49" s="1650">
        <v>0</v>
      </c>
      <c r="J49" s="1650">
        <v>1012</v>
      </c>
      <c r="K49" s="701">
        <v>1194</v>
      </c>
      <c r="L49" s="1650">
        <v>0</v>
      </c>
      <c r="M49" s="1650">
        <v>419</v>
      </c>
      <c r="N49" s="1651">
        <v>0</v>
      </c>
      <c r="O49" s="1650">
        <v>0</v>
      </c>
      <c r="P49" s="1650">
        <v>0</v>
      </c>
      <c r="Q49" s="1650">
        <v>0</v>
      </c>
      <c r="R49" s="1650">
        <v>0</v>
      </c>
      <c r="S49" s="1650">
        <v>0</v>
      </c>
      <c r="T49" s="1651">
        <v>0</v>
      </c>
      <c r="U49" s="688">
        <v>0</v>
      </c>
      <c r="V49" s="1652">
        <v>0</v>
      </c>
      <c r="W49" s="1650">
        <v>3778</v>
      </c>
      <c r="X49" s="1653">
        <v>4441</v>
      </c>
      <c r="Y49" s="1649">
        <v>0</v>
      </c>
      <c r="Z49" s="1649">
        <v>589</v>
      </c>
      <c r="AA49" s="1652">
        <v>5030</v>
      </c>
      <c r="AB49" s="1650">
        <v>0</v>
      </c>
      <c r="AC49" s="1650">
        <v>0</v>
      </c>
      <c r="AD49" s="1653">
        <v>0</v>
      </c>
      <c r="AE49" s="1649">
        <v>0</v>
      </c>
      <c r="AF49" s="1649">
        <v>3794</v>
      </c>
      <c r="AG49" s="1652">
        <v>3794</v>
      </c>
      <c r="AH49" s="1653">
        <v>0</v>
      </c>
      <c r="AI49" s="1649">
        <v>0</v>
      </c>
      <c r="AJ49" s="1649">
        <v>23158</v>
      </c>
      <c r="AK49" s="1652">
        <v>23158</v>
      </c>
      <c r="AL49" s="1653">
        <v>2593</v>
      </c>
      <c r="AM49" s="1649">
        <v>1059</v>
      </c>
      <c r="AN49" s="1652">
        <v>3652</v>
      </c>
      <c r="AO49" s="1650">
        <v>0</v>
      </c>
      <c r="AP49" s="1686">
        <v>10812</v>
      </c>
      <c r="AQ49" s="1758">
        <v>0</v>
      </c>
      <c r="AR49" s="1758">
        <v>35754</v>
      </c>
      <c r="AS49" s="1752">
        <v>0</v>
      </c>
      <c r="AT49" s="1687">
        <v>46566</v>
      </c>
      <c r="AU49" s="1646"/>
      <c r="AV49" s="1647"/>
    </row>
    <row r="50" spans="1:48" s="174" customFormat="1" ht="17.25" customHeight="1" thickBot="1" x14ac:dyDescent="0.2">
      <c r="A50" s="636"/>
      <c r="B50" s="642"/>
      <c r="C50" s="671" t="s">
        <v>452</v>
      </c>
      <c r="D50" s="641"/>
      <c r="E50" s="641"/>
      <c r="F50" s="1776" t="s">
        <v>315</v>
      </c>
      <c r="G50" s="1326">
        <v>679</v>
      </c>
      <c r="H50" s="1777">
        <v>0</v>
      </c>
      <c r="I50" s="640">
        <v>6640</v>
      </c>
      <c r="J50" s="640">
        <v>41971</v>
      </c>
      <c r="K50" s="641">
        <v>0</v>
      </c>
      <c r="L50" s="640">
        <v>24290</v>
      </c>
      <c r="M50" s="640">
        <v>708</v>
      </c>
      <c r="N50" s="643">
        <v>0</v>
      </c>
      <c r="O50" s="640">
        <v>0</v>
      </c>
      <c r="P50" s="640">
        <v>0</v>
      </c>
      <c r="Q50" s="640">
        <v>141690</v>
      </c>
      <c r="R50" s="640">
        <v>0</v>
      </c>
      <c r="S50" s="640">
        <v>0</v>
      </c>
      <c r="T50" s="643">
        <v>0</v>
      </c>
      <c r="U50" s="637">
        <v>0</v>
      </c>
      <c r="V50" s="647">
        <v>0</v>
      </c>
      <c r="W50" s="640">
        <v>18095</v>
      </c>
      <c r="X50" s="1778">
        <v>65090</v>
      </c>
      <c r="Y50" s="642">
        <v>0</v>
      </c>
      <c r="Z50" s="642">
        <v>28004</v>
      </c>
      <c r="AA50" s="647">
        <v>93094</v>
      </c>
      <c r="AB50" s="640">
        <v>68</v>
      </c>
      <c r="AC50" s="640">
        <v>38040</v>
      </c>
      <c r="AD50" s="1778">
        <v>20766</v>
      </c>
      <c r="AE50" s="642">
        <v>17956</v>
      </c>
      <c r="AF50" s="642">
        <v>17683</v>
      </c>
      <c r="AG50" s="647">
        <v>56405</v>
      </c>
      <c r="AH50" s="1778">
        <v>0</v>
      </c>
      <c r="AI50" s="642">
        <v>0</v>
      </c>
      <c r="AJ50" s="642">
        <v>12655</v>
      </c>
      <c r="AK50" s="647">
        <v>12655</v>
      </c>
      <c r="AL50" s="1778">
        <v>95533</v>
      </c>
      <c r="AM50" s="642">
        <v>31780</v>
      </c>
      <c r="AN50" s="647">
        <v>127313</v>
      </c>
      <c r="AO50" s="640">
        <v>25</v>
      </c>
      <c r="AP50" s="1677">
        <v>199509</v>
      </c>
      <c r="AQ50" s="1779">
        <v>55996</v>
      </c>
      <c r="AR50" s="1779">
        <v>306100</v>
      </c>
      <c r="AS50" s="1780">
        <v>68</v>
      </c>
      <c r="AT50" s="1781">
        <v>561673</v>
      </c>
      <c r="AU50" s="1646"/>
      <c r="AV50" s="1647"/>
    </row>
    <row r="51" spans="1:48" s="174" customFormat="1" ht="17.25" customHeight="1" x14ac:dyDescent="0.15">
      <c r="A51" s="654" t="s">
        <v>453</v>
      </c>
      <c r="B51" s="655"/>
      <c r="C51" s="655"/>
      <c r="D51" s="655"/>
      <c r="E51" s="655"/>
      <c r="F51" s="1636" t="s">
        <v>314</v>
      </c>
      <c r="G51" s="1699">
        <v>383884</v>
      </c>
      <c r="H51" s="1700">
        <v>7970</v>
      </c>
      <c r="I51" s="1639">
        <v>25013</v>
      </c>
      <c r="J51" s="1639">
        <v>356082</v>
      </c>
      <c r="K51" s="1640">
        <v>68372</v>
      </c>
      <c r="L51" s="1639">
        <v>318281</v>
      </c>
      <c r="M51" s="1639">
        <v>37611</v>
      </c>
      <c r="N51" s="767">
        <v>37625</v>
      </c>
      <c r="O51" s="1639">
        <v>17747</v>
      </c>
      <c r="P51" s="1639">
        <v>8956</v>
      </c>
      <c r="Q51" s="1639">
        <v>217334</v>
      </c>
      <c r="R51" s="1639">
        <v>114699</v>
      </c>
      <c r="S51" s="1639">
        <v>170847</v>
      </c>
      <c r="T51" s="767">
        <v>188574</v>
      </c>
      <c r="U51" s="1751">
        <v>26041</v>
      </c>
      <c r="V51" s="1641">
        <v>214615</v>
      </c>
      <c r="W51" s="1639">
        <v>242417</v>
      </c>
      <c r="X51" s="1642">
        <v>245232</v>
      </c>
      <c r="Y51" s="1637">
        <v>168922</v>
      </c>
      <c r="Z51" s="1637">
        <v>182550</v>
      </c>
      <c r="AA51" s="1641">
        <v>596704</v>
      </c>
      <c r="AB51" s="1639">
        <v>17496</v>
      </c>
      <c r="AC51" s="1639">
        <v>179544</v>
      </c>
      <c r="AD51" s="1642">
        <v>117717</v>
      </c>
      <c r="AE51" s="1637">
        <v>41957</v>
      </c>
      <c r="AF51" s="1637">
        <v>123734</v>
      </c>
      <c r="AG51" s="1641">
        <v>283408</v>
      </c>
      <c r="AH51" s="1642">
        <v>58368</v>
      </c>
      <c r="AI51" s="1637">
        <v>137937</v>
      </c>
      <c r="AJ51" s="1637">
        <v>100157</v>
      </c>
      <c r="AK51" s="1641">
        <v>296462</v>
      </c>
      <c r="AL51" s="1642">
        <v>341775</v>
      </c>
      <c r="AM51" s="1637">
        <v>129635</v>
      </c>
      <c r="AN51" s="1641">
        <v>471410</v>
      </c>
      <c r="AO51" s="1639">
        <v>65656</v>
      </c>
      <c r="AP51" s="1643">
        <v>1071165</v>
      </c>
      <c r="AQ51" s="1644">
        <v>528360</v>
      </c>
      <c r="AR51" s="1644">
        <v>2472145</v>
      </c>
      <c r="AS51" s="1644">
        <v>60463</v>
      </c>
      <c r="AT51" s="1645">
        <v>4132133</v>
      </c>
      <c r="AU51" s="1646"/>
      <c r="AV51" s="1647"/>
    </row>
    <row r="52" spans="1:48" s="174" customFormat="1" ht="17.25" customHeight="1" thickBot="1" x14ac:dyDescent="0.2">
      <c r="A52" s="636"/>
      <c r="B52" s="641"/>
      <c r="C52" s="641"/>
      <c r="D52" s="641"/>
      <c r="E52" s="641"/>
      <c r="F52" s="1740" t="s">
        <v>315</v>
      </c>
      <c r="G52" s="1710">
        <v>399610</v>
      </c>
      <c r="H52" s="1742">
        <v>14533</v>
      </c>
      <c r="I52" s="1741">
        <v>64086</v>
      </c>
      <c r="J52" s="1741">
        <v>398053</v>
      </c>
      <c r="K52" s="773">
        <v>74401</v>
      </c>
      <c r="L52" s="1741">
        <v>342571</v>
      </c>
      <c r="M52" s="1741">
        <v>41124</v>
      </c>
      <c r="N52" s="1743">
        <v>41216</v>
      </c>
      <c r="O52" s="1741">
        <v>37883</v>
      </c>
      <c r="P52" s="1741">
        <v>25267</v>
      </c>
      <c r="Q52" s="1741">
        <v>300339</v>
      </c>
      <c r="R52" s="1741">
        <v>152549</v>
      </c>
      <c r="S52" s="1741">
        <v>248952</v>
      </c>
      <c r="T52" s="1743">
        <v>188574</v>
      </c>
      <c r="U52" s="1744">
        <v>26041</v>
      </c>
      <c r="V52" s="1745">
        <v>214615</v>
      </c>
      <c r="W52" s="1741">
        <v>238425</v>
      </c>
      <c r="X52" s="1746">
        <v>310322</v>
      </c>
      <c r="Y52" s="779">
        <v>152544</v>
      </c>
      <c r="Z52" s="779">
        <v>210554</v>
      </c>
      <c r="AA52" s="1745">
        <v>673420</v>
      </c>
      <c r="AB52" s="1741">
        <v>23389</v>
      </c>
      <c r="AC52" s="1741">
        <v>217584</v>
      </c>
      <c r="AD52" s="1746">
        <v>141803</v>
      </c>
      <c r="AE52" s="779">
        <v>71832</v>
      </c>
      <c r="AF52" s="779">
        <v>162007</v>
      </c>
      <c r="AG52" s="1745">
        <v>375642</v>
      </c>
      <c r="AH52" s="1746">
        <v>58368</v>
      </c>
      <c r="AI52" s="779">
        <v>137937</v>
      </c>
      <c r="AJ52" s="779">
        <v>135527</v>
      </c>
      <c r="AK52" s="1745">
        <v>331832</v>
      </c>
      <c r="AL52" s="1746">
        <v>437308</v>
      </c>
      <c r="AM52" s="779">
        <v>161415</v>
      </c>
      <c r="AN52" s="1745">
        <v>598723</v>
      </c>
      <c r="AO52" s="1741">
        <v>67889</v>
      </c>
      <c r="AP52" s="1747">
        <v>1254115</v>
      </c>
      <c r="AQ52" s="1748">
        <v>579897</v>
      </c>
      <c r="AR52" s="1748">
        <v>2958861</v>
      </c>
      <c r="AS52" s="1748">
        <v>89230</v>
      </c>
      <c r="AT52" s="1749">
        <v>4882103</v>
      </c>
      <c r="AU52" s="1646"/>
      <c r="AV52" s="1647"/>
    </row>
    <row r="53" spans="1:48" s="174" customFormat="1" ht="17.25" customHeight="1" x14ac:dyDescent="0.15">
      <c r="A53" s="1782" t="s">
        <v>454</v>
      </c>
      <c r="B53" s="1783"/>
      <c r="C53" s="1783"/>
      <c r="D53" s="1783"/>
      <c r="E53" s="1783"/>
      <c r="F53" s="1784"/>
      <c r="G53" s="268"/>
      <c r="H53" s="336"/>
      <c r="I53" s="657"/>
      <c r="J53" s="724"/>
      <c r="K53" s="725"/>
      <c r="L53" s="724"/>
      <c r="M53" s="724"/>
      <c r="N53" s="733"/>
      <c r="O53" s="724"/>
      <c r="P53" s="724"/>
      <c r="Q53" s="724"/>
      <c r="R53" s="724"/>
      <c r="S53" s="724"/>
      <c r="T53" s="733"/>
      <c r="U53" s="726"/>
      <c r="V53" s="732"/>
      <c r="W53" s="724"/>
      <c r="X53" s="1785"/>
      <c r="Y53" s="728"/>
      <c r="Z53" s="728"/>
      <c r="AA53" s="732"/>
      <c r="AB53" s="724"/>
      <c r="AC53" s="724"/>
      <c r="AD53" s="1785"/>
      <c r="AE53" s="728"/>
      <c r="AF53" s="728"/>
      <c r="AG53" s="732"/>
      <c r="AH53" s="1785"/>
      <c r="AI53" s="728"/>
      <c r="AJ53" s="728"/>
      <c r="AK53" s="732"/>
      <c r="AL53" s="1785"/>
      <c r="AM53" s="728"/>
      <c r="AN53" s="732"/>
      <c r="AO53" s="724"/>
      <c r="AP53" s="1786"/>
      <c r="AQ53" s="1787"/>
      <c r="AR53" s="1788"/>
      <c r="AS53" s="1788"/>
      <c r="AT53" s="1789">
        <v>0</v>
      </c>
      <c r="AU53" s="1646"/>
      <c r="AV53" s="1647"/>
    </row>
    <row r="54" spans="1:48" s="174" customFormat="1" ht="17.25" customHeight="1" x14ac:dyDescent="0.15">
      <c r="A54" s="610"/>
      <c r="B54" s="1790" t="s">
        <v>455</v>
      </c>
      <c r="C54" s="1791"/>
      <c r="D54" s="1792"/>
      <c r="E54" s="1793" t="s">
        <v>456</v>
      </c>
      <c r="F54" s="1794"/>
      <c r="G54" s="1699">
        <v>0</v>
      </c>
      <c r="H54" s="1700">
        <v>0</v>
      </c>
      <c r="I54" s="1753">
        <v>0</v>
      </c>
      <c r="J54" s="1753">
        <v>0</v>
      </c>
      <c r="K54" s="1760">
        <v>0</v>
      </c>
      <c r="L54" s="1753">
        <v>0</v>
      </c>
      <c r="M54" s="1753">
        <v>0</v>
      </c>
      <c r="N54" s="1761">
        <v>0</v>
      </c>
      <c r="O54" s="1753">
        <v>0</v>
      </c>
      <c r="P54" s="1753">
        <v>0</v>
      </c>
      <c r="Q54" s="1753">
        <v>0</v>
      </c>
      <c r="R54" s="1753">
        <v>0</v>
      </c>
      <c r="S54" s="1753">
        <v>0</v>
      </c>
      <c r="T54" s="1761">
        <v>0</v>
      </c>
      <c r="U54" s="1762">
        <v>0</v>
      </c>
      <c r="V54" s="1246">
        <v>0</v>
      </c>
      <c r="W54" s="1753">
        <v>0</v>
      </c>
      <c r="X54" s="1244">
        <v>0</v>
      </c>
      <c r="Y54" s="1245">
        <v>0</v>
      </c>
      <c r="Z54" s="1245">
        <v>0</v>
      </c>
      <c r="AA54" s="1246">
        <v>0</v>
      </c>
      <c r="AB54" s="1753">
        <v>0</v>
      </c>
      <c r="AC54" s="1753">
        <v>0</v>
      </c>
      <c r="AD54" s="1244">
        <v>0</v>
      </c>
      <c r="AE54" s="1245">
        <v>0</v>
      </c>
      <c r="AF54" s="1245">
        <v>0</v>
      </c>
      <c r="AG54" s="1246">
        <v>0</v>
      </c>
      <c r="AH54" s="1244">
        <v>0</v>
      </c>
      <c r="AI54" s="1245">
        <v>0</v>
      </c>
      <c r="AJ54" s="1245">
        <v>0</v>
      </c>
      <c r="AK54" s="1246">
        <v>0</v>
      </c>
      <c r="AL54" s="1244">
        <v>0</v>
      </c>
      <c r="AM54" s="1245">
        <v>0</v>
      </c>
      <c r="AN54" s="1246">
        <v>0</v>
      </c>
      <c r="AO54" s="1753">
        <v>0</v>
      </c>
      <c r="AP54" s="1769">
        <v>0</v>
      </c>
      <c r="AQ54" s="1763">
        <v>0</v>
      </c>
      <c r="AR54" s="1678">
        <v>0</v>
      </c>
      <c r="AS54" s="1678">
        <v>0</v>
      </c>
      <c r="AT54" s="1757">
        <v>0</v>
      </c>
      <c r="AU54" s="1646"/>
      <c r="AV54" s="1647"/>
    </row>
    <row r="55" spans="1:48" s="174" customFormat="1" ht="17.25" customHeight="1" x14ac:dyDescent="0.15">
      <c r="A55" s="610"/>
      <c r="B55" s="1795"/>
      <c r="C55" s="1796"/>
      <c r="D55" s="1796"/>
      <c r="E55" s="1797" t="s">
        <v>457</v>
      </c>
      <c r="F55" s="1798"/>
      <c r="G55" s="1683">
        <v>15047</v>
      </c>
      <c r="H55" s="1684">
        <v>6563</v>
      </c>
      <c r="I55" s="1650">
        <v>32433</v>
      </c>
      <c r="J55" s="1650">
        <v>0</v>
      </c>
      <c r="K55" s="701">
        <v>9529</v>
      </c>
      <c r="L55" s="1650">
        <v>0</v>
      </c>
      <c r="M55" s="1650">
        <v>2805</v>
      </c>
      <c r="N55" s="1651">
        <v>3591</v>
      </c>
      <c r="O55" s="1650">
        <v>20136</v>
      </c>
      <c r="P55" s="1650">
        <v>16311</v>
      </c>
      <c r="Q55" s="1650">
        <v>0</v>
      </c>
      <c r="R55" s="1650">
        <v>37850</v>
      </c>
      <c r="S55" s="1650">
        <v>78105</v>
      </c>
      <c r="T55" s="1651">
        <v>0</v>
      </c>
      <c r="U55" s="688">
        <v>0</v>
      </c>
      <c r="V55" s="1652">
        <v>0</v>
      </c>
      <c r="W55" s="1650">
        <v>0</v>
      </c>
      <c r="X55" s="1653">
        <v>0</v>
      </c>
      <c r="Y55" s="1649">
        <v>0</v>
      </c>
      <c r="Z55" s="1649">
        <v>0</v>
      </c>
      <c r="AA55" s="1652">
        <v>0</v>
      </c>
      <c r="AB55" s="1650">
        <v>5825</v>
      </c>
      <c r="AC55" s="1650">
        <v>0</v>
      </c>
      <c r="AD55" s="1653">
        <v>3320</v>
      </c>
      <c r="AE55" s="1649">
        <v>11398</v>
      </c>
      <c r="AF55" s="1649">
        <v>20590</v>
      </c>
      <c r="AG55" s="1652">
        <v>35308</v>
      </c>
      <c r="AH55" s="1653">
        <v>0</v>
      </c>
      <c r="AI55" s="1649">
        <v>0</v>
      </c>
      <c r="AJ55" s="1649">
        <v>22715</v>
      </c>
      <c r="AK55" s="1652">
        <v>22715</v>
      </c>
      <c r="AL55" s="1653">
        <v>0</v>
      </c>
      <c r="AM55" s="1649">
        <v>0</v>
      </c>
      <c r="AN55" s="1652">
        <v>0</v>
      </c>
      <c r="AO55" s="1650">
        <v>2208</v>
      </c>
      <c r="AP55" s="1764">
        <v>5528</v>
      </c>
      <c r="AQ55" s="1758">
        <v>11398</v>
      </c>
      <c r="AR55" s="1752">
        <v>242801</v>
      </c>
      <c r="AS55" s="1758">
        <v>28699</v>
      </c>
      <c r="AT55" s="1765">
        <v>288426</v>
      </c>
      <c r="AU55" s="1646"/>
      <c r="AV55" s="1647"/>
    </row>
    <row r="56" spans="1:48" s="174" customFormat="1" ht="17.25" customHeight="1" x14ac:dyDescent="0.15">
      <c r="A56" s="610"/>
      <c r="B56" s="1799" t="s">
        <v>458</v>
      </c>
      <c r="C56" s="1800"/>
      <c r="D56" s="1801"/>
      <c r="E56" s="1802" t="s">
        <v>459</v>
      </c>
      <c r="F56" s="1803"/>
      <c r="G56" s="1653">
        <v>679</v>
      </c>
      <c r="H56" s="1804">
        <v>0</v>
      </c>
      <c r="I56" s="1805">
        <v>6640</v>
      </c>
      <c r="J56" s="1805">
        <v>41971</v>
      </c>
      <c r="K56" s="11">
        <v>0</v>
      </c>
      <c r="L56" s="1805">
        <v>24290</v>
      </c>
      <c r="M56" s="1805">
        <v>708</v>
      </c>
      <c r="N56" s="754">
        <v>0</v>
      </c>
      <c r="O56" s="1805">
        <v>0</v>
      </c>
      <c r="P56" s="1805">
        <v>0</v>
      </c>
      <c r="Q56" s="1805">
        <v>142054</v>
      </c>
      <c r="R56" s="1805">
        <v>0</v>
      </c>
      <c r="S56" s="1805">
        <v>0</v>
      </c>
      <c r="T56" s="754">
        <v>0</v>
      </c>
      <c r="U56" s="688">
        <v>0</v>
      </c>
      <c r="V56" s="1652">
        <v>0</v>
      </c>
      <c r="W56" s="1805">
        <v>18095</v>
      </c>
      <c r="X56" s="1321">
        <v>65090</v>
      </c>
      <c r="Y56" s="1322">
        <v>0</v>
      </c>
      <c r="Z56" s="1322">
        <v>28004</v>
      </c>
      <c r="AA56" s="1652">
        <v>93094</v>
      </c>
      <c r="AB56" s="1805">
        <v>68</v>
      </c>
      <c r="AC56" s="1805">
        <v>38040</v>
      </c>
      <c r="AD56" s="1321">
        <v>20766</v>
      </c>
      <c r="AE56" s="1322">
        <v>18477</v>
      </c>
      <c r="AF56" s="1322">
        <v>17683</v>
      </c>
      <c r="AG56" s="1652">
        <v>56926</v>
      </c>
      <c r="AH56" s="1321">
        <v>0</v>
      </c>
      <c r="AI56" s="1322">
        <v>0</v>
      </c>
      <c r="AJ56" s="1322">
        <v>12655</v>
      </c>
      <c r="AK56" s="1652">
        <v>12655</v>
      </c>
      <c r="AL56" s="1321">
        <v>95533</v>
      </c>
      <c r="AM56" s="1322">
        <v>31780</v>
      </c>
      <c r="AN56" s="1652">
        <v>127313</v>
      </c>
      <c r="AO56" s="1805">
        <v>25</v>
      </c>
      <c r="AP56" s="1806">
        <v>199509</v>
      </c>
      <c r="AQ56" s="1807">
        <v>56517</v>
      </c>
      <c r="AR56" s="1807">
        <v>306464</v>
      </c>
      <c r="AS56" s="1807">
        <v>68</v>
      </c>
      <c r="AT56" s="1808">
        <v>562558</v>
      </c>
      <c r="AU56" s="1646"/>
      <c r="AV56" s="1647"/>
    </row>
    <row r="57" spans="1:48" s="174" customFormat="1" ht="17.25" customHeight="1" x14ac:dyDescent="0.15">
      <c r="A57" s="1117"/>
      <c r="B57" s="10" t="s">
        <v>376</v>
      </c>
      <c r="C57" s="11"/>
      <c r="D57" s="11"/>
      <c r="E57" s="1809" t="s">
        <v>460</v>
      </c>
      <c r="F57" s="1810"/>
      <c r="G57" s="1653">
        <v>15726</v>
      </c>
      <c r="H57" s="1804">
        <v>6563</v>
      </c>
      <c r="I57" s="1805">
        <v>39073</v>
      </c>
      <c r="J57" s="1805">
        <v>41971</v>
      </c>
      <c r="K57" s="11">
        <v>9529</v>
      </c>
      <c r="L57" s="1805">
        <v>24290</v>
      </c>
      <c r="M57" s="1805">
        <v>3513</v>
      </c>
      <c r="N57" s="754">
        <v>3591</v>
      </c>
      <c r="O57" s="1805">
        <v>20136</v>
      </c>
      <c r="P57" s="1805">
        <v>16311</v>
      </c>
      <c r="Q57" s="1805">
        <v>142054</v>
      </c>
      <c r="R57" s="1805">
        <v>37850</v>
      </c>
      <c r="S57" s="1805">
        <v>78105</v>
      </c>
      <c r="T57" s="754">
        <v>0</v>
      </c>
      <c r="U57" s="688">
        <v>0</v>
      </c>
      <c r="V57" s="1652">
        <v>0</v>
      </c>
      <c r="W57" s="1805">
        <v>18095</v>
      </c>
      <c r="X57" s="1321">
        <v>65090</v>
      </c>
      <c r="Y57" s="1322">
        <v>0</v>
      </c>
      <c r="Z57" s="1322">
        <v>28004</v>
      </c>
      <c r="AA57" s="1652">
        <v>93094</v>
      </c>
      <c r="AB57" s="1805">
        <v>5893</v>
      </c>
      <c r="AC57" s="1805">
        <v>38040</v>
      </c>
      <c r="AD57" s="1321">
        <v>24086</v>
      </c>
      <c r="AE57" s="1322">
        <v>29875</v>
      </c>
      <c r="AF57" s="1322">
        <v>38273</v>
      </c>
      <c r="AG57" s="1652">
        <v>92234</v>
      </c>
      <c r="AH57" s="1321">
        <v>0</v>
      </c>
      <c r="AI57" s="1322">
        <v>0</v>
      </c>
      <c r="AJ57" s="1322">
        <v>35370</v>
      </c>
      <c r="AK57" s="1652">
        <v>35370</v>
      </c>
      <c r="AL57" s="1321">
        <v>95533</v>
      </c>
      <c r="AM57" s="1322">
        <v>31780</v>
      </c>
      <c r="AN57" s="1652">
        <v>127313</v>
      </c>
      <c r="AO57" s="1805">
        <v>2233</v>
      </c>
      <c r="AP57" s="1811">
        <v>205037</v>
      </c>
      <c r="AQ57" s="1812">
        <v>67915</v>
      </c>
      <c r="AR57" s="1655">
        <v>549265</v>
      </c>
      <c r="AS57" s="1655">
        <v>28767</v>
      </c>
      <c r="AT57" s="1808">
        <v>850984</v>
      </c>
      <c r="AU57" s="1646"/>
      <c r="AV57" s="1647"/>
    </row>
    <row r="58" spans="1:48" s="174" customFormat="1" ht="17.25" customHeight="1" x14ac:dyDescent="0.15">
      <c r="A58" s="1813" t="s">
        <v>461</v>
      </c>
      <c r="B58" s="1814"/>
      <c r="C58" s="1814"/>
      <c r="D58" s="1814"/>
      <c r="E58" s="1126" t="s">
        <v>462</v>
      </c>
      <c r="F58" s="1815"/>
      <c r="G58" s="1653">
        <v>0</v>
      </c>
      <c r="H58" s="610">
        <v>0</v>
      </c>
      <c r="I58" s="1753">
        <v>0</v>
      </c>
      <c r="J58" s="1753">
        <v>0</v>
      </c>
      <c r="K58" s="1760">
        <v>0</v>
      </c>
      <c r="L58" s="1753">
        <v>0</v>
      </c>
      <c r="M58" s="1753">
        <v>0</v>
      </c>
      <c r="N58" s="1761">
        <v>0</v>
      </c>
      <c r="O58" s="1753">
        <v>0</v>
      </c>
      <c r="P58" s="1753">
        <v>0</v>
      </c>
      <c r="Q58" s="1753">
        <v>0</v>
      </c>
      <c r="R58" s="1753">
        <v>0</v>
      </c>
      <c r="S58" s="1753">
        <v>0</v>
      </c>
      <c r="T58" s="1761">
        <v>0</v>
      </c>
      <c r="U58" s="1762">
        <v>0</v>
      </c>
      <c r="V58" s="1246">
        <v>0</v>
      </c>
      <c r="W58" s="1753">
        <v>0</v>
      </c>
      <c r="X58" s="1244">
        <v>0</v>
      </c>
      <c r="Y58" s="1245">
        <v>0</v>
      </c>
      <c r="Z58" s="1245">
        <v>0</v>
      </c>
      <c r="AA58" s="1246">
        <v>0</v>
      </c>
      <c r="AB58" s="1753">
        <v>0</v>
      </c>
      <c r="AC58" s="1753">
        <v>0</v>
      </c>
      <c r="AD58" s="1244">
        <v>0</v>
      </c>
      <c r="AE58" s="1245">
        <v>0</v>
      </c>
      <c r="AF58" s="1245">
        <v>0</v>
      </c>
      <c r="AG58" s="1246">
        <v>0</v>
      </c>
      <c r="AH58" s="1244">
        <v>0</v>
      </c>
      <c r="AI58" s="1245">
        <v>0</v>
      </c>
      <c r="AJ58" s="1245">
        <v>0</v>
      </c>
      <c r="AK58" s="1246">
        <v>0</v>
      </c>
      <c r="AL58" s="1244">
        <v>0</v>
      </c>
      <c r="AM58" s="1245">
        <v>0</v>
      </c>
      <c r="AN58" s="1246">
        <v>0</v>
      </c>
      <c r="AO58" s="1753">
        <v>0</v>
      </c>
      <c r="AP58" s="1703">
        <v>0</v>
      </c>
      <c r="AQ58" s="1763">
        <v>0</v>
      </c>
      <c r="AR58" s="1678">
        <v>0</v>
      </c>
      <c r="AS58" s="1678">
        <v>0</v>
      </c>
      <c r="AT58" s="1770">
        <v>0</v>
      </c>
      <c r="AU58" s="1646"/>
      <c r="AV58" s="1647"/>
    </row>
    <row r="59" spans="1:48" s="174" customFormat="1" ht="17.25" customHeight="1" x14ac:dyDescent="0.15">
      <c r="A59" s="1816"/>
      <c r="B59" s="1817"/>
      <c r="C59" s="1817"/>
      <c r="D59" s="1817"/>
      <c r="E59" s="1130" t="s">
        <v>182</v>
      </c>
      <c r="F59" s="1818" t="s">
        <v>463</v>
      </c>
      <c r="G59" s="1653">
        <v>0</v>
      </c>
      <c r="H59" s="1121">
        <v>0</v>
      </c>
      <c r="I59" s="1650">
        <v>0</v>
      </c>
      <c r="J59" s="1650">
        <v>0</v>
      </c>
      <c r="K59" s="701">
        <v>0</v>
      </c>
      <c r="L59" s="1650">
        <v>0</v>
      </c>
      <c r="M59" s="1650">
        <v>0</v>
      </c>
      <c r="N59" s="1651">
        <v>0</v>
      </c>
      <c r="O59" s="1650">
        <v>0</v>
      </c>
      <c r="P59" s="1650">
        <v>0</v>
      </c>
      <c r="Q59" s="1650">
        <v>0</v>
      </c>
      <c r="R59" s="1650">
        <v>0</v>
      </c>
      <c r="S59" s="1650">
        <v>0</v>
      </c>
      <c r="T59" s="1651">
        <v>0</v>
      </c>
      <c r="U59" s="688">
        <v>0</v>
      </c>
      <c r="V59" s="1652">
        <v>0</v>
      </c>
      <c r="W59" s="1650">
        <v>0</v>
      </c>
      <c r="X59" s="1653">
        <v>0</v>
      </c>
      <c r="Y59" s="1649">
        <v>0</v>
      </c>
      <c r="Z59" s="1649">
        <v>0</v>
      </c>
      <c r="AA59" s="1652">
        <v>0</v>
      </c>
      <c r="AB59" s="1650">
        <v>0</v>
      </c>
      <c r="AC59" s="1650">
        <v>0</v>
      </c>
      <c r="AD59" s="1653">
        <v>0</v>
      </c>
      <c r="AE59" s="1649">
        <v>0</v>
      </c>
      <c r="AF59" s="1649">
        <v>0</v>
      </c>
      <c r="AG59" s="1652">
        <v>0</v>
      </c>
      <c r="AH59" s="1653">
        <v>0</v>
      </c>
      <c r="AI59" s="1649">
        <v>0</v>
      </c>
      <c r="AJ59" s="1649">
        <v>0</v>
      </c>
      <c r="AK59" s="1652">
        <v>0</v>
      </c>
      <c r="AL59" s="1653">
        <v>0</v>
      </c>
      <c r="AM59" s="1649">
        <v>0</v>
      </c>
      <c r="AN59" s="1652">
        <v>0</v>
      </c>
      <c r="AO59" s="1650">
        <v>0</v>
      </c>
      <c r="AP59" s="1764">
        <v>0</v>
      </c>
      <c r="AQ59" s="1758">
        <v>0</v>
      </c>
      <c r="AR59" s="1758">
        <v>0</v>
      </c>
      <c r="AS59" s="1758">
        <v>0</v>
      </c>
      <c r="AT59" s="1765">
        <v>0</v>
      </c>
      <c r="AU59" s="1646"/>
      <c r="AV59" s="1647"/>
    </row>
    <row r="60" spans="1:48" s="174" customFormat="1" ht="17.25" customHeight="1" x14ac:dyDescent="0.15">
      <c r="A60" s="1813" t="s">
        <v>464</v>
      </c>
      <c r="B60" s="1814"/>
      <c r="C60" s="1814"/>
      <c r="D60" s="1814"/>
      <c r="E60" s="1126" t="s">
        <v>462</v>
      </c>
      <c r="F60" s="1815"/>
      <c r="G60" s="1653">
        <v>0</v>
      </c>
      <c r="H60" s="1121">
        <v>0</v>
      </c>
      <c r="I60" s="1753">
        <v>0</v>
      </c>
      <c r="J60" s="1753">
        <v>0</v>
      </c>
      <c r="K60" s="1760">
        <v>0</v>
      </c>
      <c r="L60" s="1753">
        <v>0</v>
      </c>
      <c r="M60" s="1753">
        <v>0</v>
      </c>
      <c r="N60" s="1761">
        <v>0</v>
      </c>
      <c r="O60" s="1753">
        <v>0</v>
      </c>
      <c r="P60" s="1753">
        <v>0</v>
      </c>
      <c r="Q60" s="1753">
        <v>0</v>
      </c>
      <c r="R60" s="1753">
        <v>0</v>
      </c>
      <c r="S60" s="1753">
        <v>0</v>
      </c>
      <c r="T60" s="1761">
        <v>0</v>
      </c>
      <c r="U60" s="1762">
        <v>0</v>
      </c>
      <c r="V60" s="1246">
        <v>0</v>
      </c>
      <c r="W60" s="1753">
        <v>0</v>
      </c>
      <c r="X60" s="1244">
        <v>0</v>
      </c>
      <c r="Y60" s="1245">
        <v>0</v>
      </c>
      <c r="Z60" s="1245">
        <v>0</v>
      </c>
      <c r="AA60" s="1246">
        <v>0</v>
      </c>
      <c r="AB60" s="1753">
        <v>0</v>
      </c>
      <c r="AC60" s="1753">
        <v>0</v>
      </c>
      <c r="AD60" s="1244">
        <v>0</v>
      </c>
      <c r="AE60" s="1245">
        <v>0</v>
      </c>
      <c r="AF60" s="1245">
        <v>0</v>
      </c>
      <c r="AG60" s="1246">
        <v>0</v>
      </c>
      <c r="AH60" s="1244">
        <v>0</v>
      </c>
      <c r="AI60" s="1245">
        <v>0</v>
      </c>
      <c r="AJ60" s="1245">
        <v>0</v>
      </c>
      <c r="AK60" s="1246">
        <v>0</v>
      </c>
      <c r="AL60" s="1244">
        <v>0</v>
      </c>
      <c r="AM60" s="1245">
        <v>0</v>
      </c>
      <c r="AN60" s="1246">
        <v>0</v>
      </c>
      <c r="AO60" s="1753">
        <v>0</v>
      </c>
      <c r="AP60" s="1769">
        <v>0</v>
      </c>
      <c r="AQ60" s="1763">
        <v>0</v>
      </c>
      <c r="AR60" s="1763">
        <v>0</v>
      </c>
      <c r="AS60" s="1763">
        <v>0</v>
      </c>
      <c r="AT60" s="1770">
        <v>0</v>
      </c>
      <c r="AU60" s="1646"/>
      <c r="AV60" s="1647"/>
    </row>
    <row r="61" spans="1:48" s="174" customFormat="1" ht="17.25" customHeight="1" x14ac:dyDescent="0.15">
      <c r="A61" s="1816"/>
      <c r="B61" s="1817"/>
      <c r="C61" s="1817"/>
      <c r="D61" s="1817"/>
      <c r="E61" s="1130" t="s">
        <v>182</v>
      </c>
      <c r="F61" s="1818" t="s">
        <v>465</v>
      </c>
      <c r="G61" s="1653">
        <v>0</v>
      </c>
      <c r="H61" s="1804">
        <v>0</v>
      </c>
      <c r="I61" s="1650">
        <v>0</v>
      </c>
      <c r="J61" s="1650">
        <v>0</v>
      </c>
      <c r="K61" s="701">
        <v>0</v>
      </c>
      <c r="L61" s="1650">
        <v>0</v>
      </c>
      <c r="M61" s="1650">
        <v>0</v>
      </c>
      <c r="N61" s="1651">
        <v>0</v>
      </c>
      <c r="O61" s="1650">
        <v>0</v>
      </c>
      <c r="P61" s="1650">
        <v>0</v>
      </c>
      <c r="Q61" s="1650">
        <v>0</v>
      </c>
      <c r="R61" s="1650">
        <v>0</v>
      </c>
      <c r="S61" s="1650">
        <v>0</v>
      </c>
      <c r="T61" s="1651">
        <v>0</v>
      </c>
      <c r="U61" s="688">
        <v>0</v>
      </c>
      <c r="V61" s="1652">
        <v>0</v>
      </c>
      <c r="W61" s="1650">
        <v>0</v>
      </c>
      <c r="X61" s="1653">
        <v>0</v>
      </c>
      <c r="Y61" s="1649">
        <v>0</v>
      </c>
      <c r="Z61" s="1649">
        <v>0</v>
      </c>
      <c r="AA61" s="1652">
        <v>0</v>
      </c>
      <c r="AB61" s="1650">
        <v>0</v>
      </c>
      <c r="AC61" s="1650">
        <v>0</v>
      </c>
      <c r="AD61" s="1653">
        <v>0</v>
      </c>
      <c r="AE61" s="1649">
        <v>0</v>
      </c>
      <c r="AF61" s="1649">
        <v>0</v>
      </c>
      <c r="AG61" s="1652">
        <v>0</v>
      </c>
      <c r="AH61" s="1653">
        <v>0</v>
      </c>
      <c r="AI61" s="1649">
        <v>0</v>
      </c>
      <c r="AJ61" s="1649">
        <v>0</v>
      </c>
      <c r="AK61" s="1652">
        <v>0</v>
      </c>
      <c r="AL61" s="1653">
        <v>0</v>
      </c>
      <c r="AM61" s="1649">
        <v>0</v>
      </c>
      <c r="AN61" s="1652">
        <v>0</v>
      </c>
      <c r="AO61" s="1650">
        <v>0</v>
      </c>
      <c r="AP61" s="1764">
        <v>0</v>
      </c>
      <c r="AQ61" s="1752">
        <v>0</v>
      </c>
      <c r="AR61" s="1752">
        <v>0</v>
      </c>
      <c r="AS61" s="1752">
        <v>0</v>
      </c>
      <c r="AT61" s="1687">
        <v>0</v>
      </c>
      <c r="AU61" s="1646"/>
      <c r="AV61" s="1647"/>
    </row>
    <row r="62" spans="1:48" s="174" customFormat="1" ht="17.25" customHeight="1" thickBot="1" x14ac:dyDescent="0.2">
      <c r="A62" s="1777" t="s">
        <v>466</v>
      </c>
      <c r="B62" s="720"/>
      <c r="C62" s="720"/>
      <c r="D62" s="720"/>
      <c r="E62" s="720"/>
      <c r="F62" s="1819"/>
      <c r="G62" s="1778">
        <v>15726</v>
      </c>
      <c r="H62" s="636">
        <v>6563</v>
      </c>
      <c r="I62" s="719">
        <v>39073</v>
      </c>
      <c r="J62" s="719">
        <v>41971</v>
      </c>
      <c r="K62" s="720">
        <v>9529</v>
      </c>
      <c r="L62" s="719">
        <v>24290</v>
      </c>
      <c r="M62" s="719">
        <v>3513</v>
      </c>
      <c r="N62" s="722">
        <v>3591</v>
      </c>
      <c r="O62" s="719">
        <v>20136</v>
      </c>
      <c r="P62" s="719">
        <v>16311</v>
      </c>
      <c r="Q62" s="719">
        <v>142054</v>
      </c>
      <c r="R62" s="719">
        <v>37850</v>
      </c>
      <c r="S62" s="719">
        <v>78105</v>
      </c>
      <c r="T62" s="722">
        <v>0</v>
      </c>
      <c r="U62" s="718">
        <v>0</v>
      </c>
      <c r="V62" s="1327">
        <v>0</v>
      </c>
      <c r="W62" s="719">
        <v>18095</v>
      </c>
      <c r="X62" s="1326">
        <v>65090</v>
      </c>
      <c r="Y62" s="721">
        <v>0</v>
      </c>
      <c r="Z62" s="721">
        <v>28004</v>
      </c>
      <c r="AA62" s="1327">
        <v>93094</v>
      </c>
      <c r="AB62" s="719">
        <v>5893</v>
      </c>
      <c r="AC62" s="719">
        <v>38040</v>
      </c>
      <c r="AD62" s="1326">
        <v>24086</v>
      </c>
      <c r="AE62" s="721">
        <v>29875</v>
      </c>
      <c r="AF62" s="721">
        <v>38273</v>
      </c>
      <c r="AG62" s="1327">
        <v>92234</v>
      </c>
      <c r="AH62" s="1326">
        <v>0</v>
      </c>
      <c r="AI62" s="721">
        <v>0</v>
      </c>
      <c r="AJ62" s="721">
        <v>35370</v>
      </c>
      <c r="AK62" s="1327">
        <v>35370</v>
      </c>
      <c r="AL62" s="1326">
        <v>95533</v>
      </c>
      <c r="AM62" s="721">
        <v>31780</v>
      </c>
      <c r="AN62" s="1327">
        <v>127313</v>
      </c>
      <c r="AO62" s="719">
        <v>2233</v>
      </c>
      <c r="AP62" s="1820">
        <v>205037</v>
      </c>
      <c r="AQ62" s="1821">
        <v>67915</v>
      </c>
      <c r="AR62" s="1821">
        <v>549265</v>
      </c>
      <c r="AS62" s="1821">
        <v>28767</v>
      </c>
      <c r="AT62" s="1822">
        <v>850984</v>
      </c>
      <c r="AU62" s="1646"/>
      <c r="AV62" s="1647"/>
    </row>
  </sheetData>
  <mergeCells count="36">
    <mergeCell ref="A58:D59"/>
    <mergeCell ref="A60:D61"/>
    <mergeCell ref="B54:D54"/>
    <mergeCell ref="E54:F54"/>
    <mergeCell ref="E55:F55"/>
    <mergeCell ref="B56:D56"/>
    <mergeCell ref="E56:F56"/>
    <mergeCell ref="E57:F57"/>
    <mergeCell ref="D30:E31"/>
    <mergeCell ref="D32:E33"/>
    <mergeCell ref="D34:E35"/>
    <mergeCell ref="D36:E37"/>
    <mergeCell ref="C44:E44"/>
    <mergeCell ref="A53:F53"/>
    <mergeCell ref="D18:E19"/>
    <mergeCell ref="D20:E21"/>
    <mergeCell ref="D22:E23"/>
    <mergeCell ref="D24:E25"/>
    <mergeCell ref="D26:E27"/>
    <mergeCell ref="D28:E29"/>
    <mergeCell ref="AL4:AN4"/>
    <mergeCell ref="B5:C5"/>
    <mergeCell ref="C9:E10"/>
    <mergeCell ref="C12:E13"/>
    <mergeCell ref="D14:E15"/>
    <mergeCell ref="D16:E17"/>
    <mergeCell ref="T3:V3"/>
    <mergeCell ref="X3:AA3"/>
    <mergeCell ref="AD3:AG3"/>
    <mergeCell ref="AH3:AK3"/>
    <mergeCell ref="AL3:AN3"/>
    <mergeCell ref="AP3:AT4"/>
    <mergeCell ref="T4:V4"/>
    <mergeCell ref="X4:AA4"/>
    <mergeCell ref="AD4:AG4"/>
    <mergeCell ref="AH4:AK4"/>
  </mergeCells>
  <phoneticPr fontId="3"/>
  <conditionalFormatting sqref="D2:E43 F9:F62 D45:E63 A2:C63 H9:K62 F2:K8 F63:K63 L3:T4 L2:V2 L5:V63 W2:AA63 AC63:ET63 AC3:EU62 AC2:ET2 A64:ET65407">
    <cfRule type="cellIs" dxfId="3" priority="31" stopIfTrue="1" operator="equal">
      <formula>0</formula>
    </cfRule>
  </conditionalFormatting>
  <conditionalFormatting sqref="AB2:AB63">
    <cfRule type="cellIs" dxfId="2" priority="30" stopIfTrue="1" operator="equal">
      <formula>0</formula>
    </cfRule>
  </conditionalFormatting>
  <conditionalFormatting sqref="A1">
    <cfRule type="cellIs" dxfId="1" priority="29" stopIfTrue="1" operator="equal">
      <formula>0</formula>
    </cfRule>
  </conditionalFormatting>
  <conditionalFormatting sqref="G1:G1048576">
    <cfRule type="cellIs" dxfId="0" priority="1" operator="equal">
      <formula>0</formula>
    </cfRule>
  </conditionalFormatting>
  <printOptions horizontalCentered="1" verticalCentered="1"/>
  <pageMargins left="0.31496062992125984" right="0.19685039370078741" top="0.31496062992125984" bottom="0.27559055118110237" header="0.11811023622047245" footer="0"/>
  <pageSetup paperSize="9" scale="50" fitToWidth="5" orientation="landscape" errors="blank" r:id="rId1"/>
  <headerFooter alignWithMargins="0"/>
  <colBreaks count="1" manualBreakCount="1">
    <brk id="40" max="6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12</vt:i4>
      </vt:variant>
    </vt:vector>
  </HeadingPairs>
  <TitlesOfParts>
    <vt:vector size="18" baseType="lpstr">
      <vt:lpstr>第１表（施設及び業務概況１）</vt:lpstr>
      <vt:lpstr>第１表（施設及び業務概況２）</vt:lpstr>
      <vt:lpstr>第２表（歳入歳出決算）</vt:lpstr>
      <vt:lpstr>第３表（地方債）</vt:lpstr>
      <vt:lpstr>第４表（費用構成表）</vt:lpstr>
      <vt:lpstr>第５表（繰入金）</vt:lpstr>
      <vt:lpstr>'第１表（施設及び業務概況１）'!Print_Area</vt:lpstr>
      <vt:lpstr>'第１表（施設及び業務概況２）'!Print_Area</vt:lpstr>
      <vt:lpstr>'第２表（歳入歳出決算）'!Print_Area</vt:lpstr>
      <vt:lpstr>'第３表（地方債）'!Print_Area</vt:lpstr>
      <vt:lpstr>'第４表（費用構成表）'!Print_Area</vt:lpstr>
      <vt:lpstr>'第５表（繰入金）'!Print_Area</vt:lpstr>
      <vt:lpstr>'第１表（施設及び業務概況１）'!Print_Titles</vt:lpstr>
      <vt:lpstr>'第１表（施設及び業務概況２）'!Print_Titles</vt:lpstr>
      <vt:lpstr>'第２表（歳入歳出決算）'!Print_Titles</vt:lpstr>
      <vt:lpstr>'第３表（地方債）'!Print_Titles</vt:lpstr>
      <vt:lpstr>'第４表（費用構成表）'!Print_Titles</vt:lpstr>
      <vt:lpstr>'第５表（繰入金）'!Print_Titles</vt:lpstr>
    </vt:vector>
  </TitlesOfParts>
  <Company>自治財政局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財務調査課</dc:creator>
  <cp:lastModifiedBy>政策企画部情報システム課</cp:lastModifiedBy>
  <cp:lastPrinted>2021-03-29T01:30:32Z</cp:lastPrinted>
  <dcterms:created xsi:type="dcterms:W3CDTF">2007-09-07T08:55:51Z</dcterms:created>
  <dcterms:modified xsi:type="dcterms:W3CDTF">2022-03-28T05:54:20Z</dcterms:modified>
</cp:coreProperties>
</file>